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autoCompressPictures="0"/>
  <mc:AlternateContent xmlns:mc="http://schemas.openxmlformats.org/markup-compatibility/2006">
    <mc:Choice Requires="x15">
      <x15ac:absPath xmlns:x15ac="http://schemas.microsoft.com/office/spreadsheetml/2010/11/ac" url="https://qsan-my.sharepoint.com/personal/wilson_fang_qsan_com/Documents/PdM/Documents/Compatibility Matrix/System/"/>
    </mc:Choice>
  </mc:AlternateContent>
  <xr:revisionPtr revIDLastSave="1" documentId="8_{7AB38218-EFBB-4724-9B5B-48CED34E0C9D}" xr6:coauthVersionLast="47" xr6:coauthVersionMax="47" xr10:uidLastSave="{EA2FC320-339E-4829-8EC7-16C0D8FBFB48}"/>
  <bookViews>
    <workbookView xWindow="28680" yWindow="-120" windowWidth="29040" windowHeight="16440" tabRatio="646" xr2:uid="{00000000-000D-0000-FFFF-FFFF00000000}"/>
  </bookViews>
  <sheets>
    <sheet name="Cover" sheetId="57305" r:id="rId1"/>
    <sheet name="Disclaimer" sheetId="57306" r:id="rId2"/>
    <sheet name="Revision" sheetId="57289" r:id="rId3"/>
    <sheet name="SAS SSD" sheetId="57298" r:id="rId4"/>
    <sheet name="SAS HDD" sheetId="57310" r:id="rId5"/>
    <sheet name="SATA HDD" sheetId="57319" r:id="rId6"/>
    <sheet name="SATA SSD" sheetId="57299" r:id="rId7"/>
    <sheet name="FC HBA" sheetId="57315" r:id="rId8"/>
    <sheet name="iSCSI HBA" sheetId="57314" r:id="rId9"/>
    <sheet name="SAS HBA" sheetId="57300" r:id="rId10"/>
    <sheet name="Switch" sheetId="57308" r:id="rId11"/>
    <sheet name="UPS" sheetId="57304" r:id="rId12"/>
    <sheet name="Certification" sheetId="57295" r:id="rId13"/>
    <sheet name="Expansion Unit" sheetId="57316" r:id="rId14"/>
  </sheets>
  <definedNames>
    <definedName name="_xlnm._FilterDatabase" localSheetId="13" hidden="1">'Expansion Unit'!$B$4:$I$10</definedName>
    <definedName name="_xlnm._FilterDatabase" localSheetId="7" hidden="1">'FC HBA'!$B$4:$K$16</definedName>
    <definedName name="_xlnm._FilterDatabase" localSheetId="8" hidden="1">'iSCSI HBA'!$B$4:$K$24</definedName>
    <definedName name="_xlnm._FilterDatabase" localSheetId="9" hidden="1">'SAS HBA'!$B$4:$K$24</definedName>
    <definedName name="_xlnm._FilterDatabase" localSheetId="4" hidden="1">'SAS HDD'!$B$4:$K$105</definedName>
    <definedName name="_xlnm._FilterDatabase" localSheetId="3" hidden="1">'SAS SSD'!$B$4:$K$86</definedName>
    <definedName name="_xlnm._FilterDatabase" localSheetId="5" hidden="1">'SATA HDD'!$B$4:$K$64</definedName>
    <definedName name="_xlnm._FilterDatabase" localSheetId="6" hidden="1">'SATA SSD'!$B$4:$K$27</definedName>
    <definedName name="_xlnm._FilterDatabase" localSheetId="10" hidden="1">Switch!$B$4:$H$8</definedName>
    <definedName name="_xlnm._FilterDatabase" localSheetId="11" hidden="1">UPS!$B$4:$H$10</definedName>
    <definedName name="_Toc287455531" localSheetId="1">Disclaimer!#REF!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<sst xmlns="http://schemas.openxmlformats.org/spreadsheetml/2006/main" count="3757" uniqueCount="1311">
  <si>
    <t>QSAN Technology, Inc.</t>
    <phoneticPr fontId="3" type="noConversion"/>
  </si>
  <si>
    <t>XCubeFAS &amp; XCubeSAN &amp; XCubeDAS</t>
    <phoneticPr fontId="3" type="noConversion"/>
  </si>
  <si>
    <t>Compatibility Matrix</t>
    <phoneticPr fontId="3" type="noConversion"/>
  </si>
  <si>
    <t>Version 202401</t>
  </si>
  <si>
    <r>
      <t xml:space="preserve">114 </t>
    </r>
    <r>
      <rPr>
        <sz val="10"/>
        <rFont val="華康中楷體"/>
        <family val="3"/>
        <charset val="136"/>
      </rPr>
      <t>台北市內湖區瑞湖街</t>
    </r>
    <r>
      <rPr>
        <sz val="10"/>
        <rFont val="Calibri"/>
        <family val="2"/>
      </rPr>
      <t>103</t>
    </r>
    <r>
      <rPr>
        <sz val="10"/>
        <rFont val="華康中楷體"/>
        <family val="3"/>
        <charset val="136"/>
      </rPr>
      <t>號</t>
    </r>
    <r>
      <rPr>
        <sz val="10"/>
        <rFont val="Calibri"/>
        <family val="2"/>
      </rPr>
      <t>4</t>
    </r>
    <r>
      <rPr>
        <sz val="10"/>
        <rFont val="華康中楷體"/>
        <family val="3"/>
        <charset val="136"/>
      </rPr>
      <t>樓</t>
    </r>
    <phoneticPr fontId="3" type="noConversion"/>
  </si>
  <si>
    <t>4F., No.103, Ruihu St., Neihu Dist., Taipei City 114, Taiwan (R.O.C.)</t>
    <phoneticPr fontId="3" type="noConversion"/>
  </si>
  <si>
    <t>TEL : +886-2-7720-2118     FAX : +886-2-7720-0295</t>
    <phoneticPr fontId="3" type="noConversion"/>
  </si>
  <si>
    <t>Disclaimer</t>
    <phoneticPr fontId="3" type="noConversion"/>
  </si>
  <si>
    <t>1.</t>
    <phoneticPr fontId="3" type="noConversion"/>
  </si>
  <si>
    <t>The compatibility matrix is for reference purpose only. It is subject to update at any time without notice.</t>
    <phoneticPr fontId="3" type="noConversion"/>
  </si>
  <si>
    <t>2.</t>
    <phoneticPr fontId="3" type="noConversion"/>
  </si>
  <si>
    <t>The compatibility test uses the versions as listed only.</t>
    <phoneticPr fontId="3" type="noConversion"/>
  </si>
  <si>
    <t>3.</t>
    <phoneticPr fontId="3" type="noConversion"/>
  </si>
  <si>
    <t>Althouth the test may spend a few hours up to a few days, it does not garentee the quality or reliability of these devices. The 3rd party device which has been listed means that it can work with our product at the time when testing it.</t>
    <phoneticPr fontId="3" type="noConversion"/>
  </si>
  <si>
    <t>4.</t>
    <phoneticPr fontId="3" type="noConversion"/>
  </si>
  <si>
    <t>QSAN will not provide technical support if your device is not on the QSAN compatibility matrix.</t>
    <phoneticPr fontId="3" type="noConversion"/>
  </si>
  <si>
    <t>Revision History</t>
    <phoneticPr fontId="3" type="noConversion"/>
  </si>
  <si>
    <t>Date</t>
  </si>
  <si>
    <t>Version</t>
  </si>
  <si>
    <t>Description</t>
    <phoneticPr fontId="3" type="noConversion"/>
  </si>
  <si>
    <t>Add:
XCubeFAS VMware Certification in Certification</t>
  </si>
  <si>
    <t xml:space="preserve">Add:
Seagate  EXOS X24 Series SATA &amp; SAS HDD
</t>
  </si>
  <si>
    <t>Add:
Veeam certification for XS5300 series in Certification Sheet</t>
  </si>
  <si>
    <t xml:space="preserve">Add:
Toshiba MG10 Series SATA HDD
</t>
  </si>
  <si>
    <t>Add:
Samsung PM1653 series in SAS SSD</t>
  </si>
  <si>
    <t>Add:
Seagate Nytro 3750 SAS SSD (Standard, SED, SED FIPS &amp; ISE)
Seagate Nytro 3550 SAS SSD (Standard, SED, SED FIPS &amp; ISE)
Seagate Nytro 3350 SAS SSD (Standard, SED, SED FIPS &amp; ISE)
Seagate Nytro 2550 SAS SSD (Standard, SED, SED FIPS &amp; ISE)
Seagate Nytro 2350 SAS SSD (Standard, SED, SED FIPS &amp; ISE)</t>
  </si>
  <si>
    <t>Remove:
Mux board option for XCubeSAN,. XCubeFAS &amp; XCubeDAS series in SATA HDD and SATA SSD sections.
Specify only compatible with single mode. (referred in model name)</t>
  </si>
  <si>
    <t>Add: 
XS5300 &amp; XS3300 series in VMWare Certification
Add: 
XS5300 &amp; XS3300 series in WQHL Certification</t>
  </si>
  <si>
    <t xml:space="preserve">Add: 
XS5200 &amp; XS3200 series into compatibility list
XF2026 series into compatibility list
</t>
  </si>
  <si>
    <t>Add:
KIOXIA Enterprise SSD PM7-R Series in to SAS SSD section
KPM71RUG1T92
KPM71RUG3T84
KPM71RUG7T68
KPM71RUG15T3
KPM71RUG30T7</t>
  </si>
  <si>
    <t>Add:
Toshiba MG10ACA20TE 3.5" NL 20TB SATA HDD</t>
  </si>
  <si>
    <t>Add:
XS5326 in SFF section in SAS SSD, SAS HDD, SATA HDD</t>
  </si>
  <si>
    <t>Add:
Seagate EXOS X22 3.5" SAS HDD
Model name: ST22000NM000E
Seagate EXOS X22 3.5" SATA HDD
Model name: ST22000NM001</t>
  </si>
  <si>
    <t>Change:
 Remove:
Toshiba MG09ACA18TE in "SAS HDD"
 Add:
Toshiba MG09SCA18TE in "SAS HDD" 
Toshiba MG07SCA14TE FW to 105 in "SAS HDD"
Toshiba MG08ACA16TE FW to 103 in "SATA HDD"
Toshiba MG09ACA18TE FW to 105 on "SATA HDD"</t>
  </si>
  <si>
    <t>Change:
 Seagate Ironwolf 125 2.5" SATA SSD
Model Name: ZA4000NM1A002
ZA2000NM1A002
ZA1000NM1A002
ZA500NM1A002
ZA250NM1A002
Type: BiCS5 NAND</t>
    <phoneticPr fontId="3" type="noConversion"/>
  </si>
  <si>
    <t>Add:
WD 3.5" HDD - WD Ultrastar® DC HC560 20TB in SAS HDD:
WUH22020BL5204</t>
    <phoneticPr fontId="3" type="noConversion"/>
  </si>
  <si>
    <t>Add:
Brocade 300 SAN Switch.
Add XS 5300 series.</t>
  </si>
  <si>
    <t>Add:
WD 3.5" HDD - WD Ultrastar® DC HC570 Series in "SAS HDD".
WD 3.5" HDD - WD Ultrastar® DC HC570 Series in "SATA HDD".
WD 3.5" HDD - WD Gold 22TB in "SATA HDD".</t>
  </si>
  <si>
    <t>Add:
KIOXIA Enterprise SSD CM6-R Series in to matrix.</t>
  </si>
  <si>
    <t>Add:
XS3300 series in to matrix.</t>
  </si>
  <si>
    <t>Remove:
Chelsio T6225 from iSCSI HBA</t>
    <phoneticPr fontId="3" type="noConversion"/>
  </si>
  <si>
    <t>Add:
3.5" WD, Red Pro, WD201KFGX, SATA HDD, 20TB</t>
    <phoneticPr fontId="3" type="noConversion"/>
  </si>
  <si>
    <t>Add 3.5" Seagate Exos ST1200MM0129, SAS HDD, 1.2TB
Add Broadcom SAS HBA 9500 series</t>
    <phoneticPr fontId="3" type="noConversion"/>
  </si>
  <si>
    <t>Add Seagate Ex20 in "SAS HDD"</t>
    <phoneticPr fontId="3" type="noConversion"/>
  </si>
  <si>
    <t>Add Western Digital Ultrastar DC SN640 in "U.2 SSD".
Add Western DIgital Ultrastar DC HC520 in "SATA HDD".
Add Western DIgital Ultrastar DC HC330 in "SATA HDD".
Add Western DIgital Ultrastar DC HC320 in "SATA HDD".
Add Western DIgital Ultrastar DC HC310 in "SATA HDD".</t>
  </si>
  <si>
    <t>Remove KIOSIA 2.5" SATA SSD HK6-R Series in "SATA SSD".
Remove KIOSIA 2.5" SAS SSD PM5 Series in "SAS SSD".
Remove KIOSIA 2.5" SAS SSD PX05SMB*** Series in "SAS SSD".
Remove KIOSIA 2.5" U.2 SSD CM5 Series in "U.2 SSD".
Add KIOSIA 2.5" SAS SSD PM6 Series-KPM61RUG30T7 (30.72TB) in "SAS SSD".
Add Toshiba 3.5'' MG08/MG09 Series in "SATA HDD".</t>
  </si>
  <si>
    <t>Add Seagate 3.5" HDD - Seagate 7E10 Series in "SAS HDD".
Add Seagate 3.5" HDD - Seagate 7E10 Series in "SATA HDD".
Add Seagate 3.5" HDD - Seagate EXOS X20 Series in "SATA HDD".
Add Seagate 3.5" HDD - Seagate 7E8 Series in "SAS HDD".
Add Seagate 2.5" SSD - Seagate IronWolf 125 Series in "SATA SSD".
Add Seagate 2.5" SSD - Seagate IronWolf 125 Pro Series in "SATA SSD".</t>
    <phoneticPr fontId="3" type="noConversion"/>
  </si>
  <si>
    <t>Add Seagate  E 5U84 in "Expansion Unit".</t>
  </si>
  <si>
    <t>Remove SAS 2.5" SSD - Seagate 2032 Series in "SAS SSD".
Add SATA 2.5" SSD - Phison SRE250 Series in "SATA SSD".</t>
  </si>
  <si>
    <t>Modify SAS 2.5" SSD - KIOXIA PM6 Series in "SAS SSD".
Update SAS 3.5" HDD - Western Digital (HGST) Ultrastar DC HC520 Series in "SAS HDD".</t>
    <phoneticPr fontId="3" type="noConversion"/>
  </si>
  <si>
    <t>Add SAS 3.5" HDD - Western Digital (HGST) Ultrastar DC HC550 Series in "SAS HDD".
Update SAS 3.5" HDD - Western Digital (HGST) Ultrastar DC HC530 Series in "SAS HDD".
Add SAS 3.5" HDD - Seagate Exos X18 Series in "SAS HDD".
Add SAS 3.5" HDD -  Toshiba MG09 Series in "SAS HDD".
Add "SATA HDD" compatibility table .
Add SATA 3.5" HDD - Western Digital (HGST) Ultrastar DC HC530 Series in "SATA HDD".
Add SATA 3.5" HDD - Western Digital (HGST) Ultrastar DC Gold Series in "SATA HDD".
Add SATA 3.5" HDD - Seagate Exos X18 Series in "SATA HDD".
Add SATA 3.5" HDD -  Toshiba MG09 Series in "SATA HDD".</t>
  </si>
  <si>
    <t xml:space="preserve">Remove SAS 2.5" SSD - KIOXIA PM6 Series Model: KPM61RUG30T7 in "SAS SSD".  </t>
    <phoneticPr fontId="3" type="noConversion"/>
  </si>
  <si>
    <t>Add U.2 Dual Port 2.5" SSD - Samsung PM1733 Series in "U.2 SSD".
Add SAS 2.5" SSD - KIOXIA PM6 Series in "SAS SSD".
Move 16Gb FC Switch - Brocade 6510 Switch to Legecy in "Legecy 16Gb Switch"</t>
    <phoneticPr fontId="3" type="noConversion"/>
  </si>
  <si>
    <t>Add 10GbE Ethernet Switch - EnGenius ECS5512 in "Switch" .</t>
    <phoneticPr fontId="3" type="noConversion"/>
  </si>
  <si>
    <t>Add SATA 2.5" SSD - Micron 5300 Series in "SATA SSD".
Add XCubeFAS Series XF2026 compatibility table in "SATA SSD" .</t>
    <phoneticPr fontId="3" type="noConversion"/>
  </si>
  <si>
    <t>Add SATA 2.5" SSD - Seagate Nytro 1551 Series in "SATA SSD".
Add SATA 2.5" SSD - Seagate Nytro 1351 Series in "SATA SSD".
Add SATA 2.5" SSD - Samsung PM883 Series in "SATA SSD".</t>
    <phoneticPr fontId="3" type="noConversion"/>
  </si>
  <si>
    <t>Add XCubeFAS XF3126 VMware ESXi 6.7 certification for 16Gb FC in "Certification".</t>
    <phoneticPr fontId="3" type="noConversion"/>
  </si>
  <si>
    <t>Add SATA 2.5" SSD - Intel D3-S4510 Series in "SATA SSD".
Add SATA 2.5" SSD - WD WD Ultrastar DC SA620 Series in "SATA SSD".
Move SAS 2.5" SSD - Western Digital (HGST) Ultrastar DC SS530 to Legacy in "SAS SSD".
Move U.2 2.5" SSD - Western Digital (HGST) Ultrastar DC SN200 0 to Legacy in "Legacy U.2 Dual Port 2.5" SSD".</t>
    <phoneticPr fontId="3" type="noConversion"/>
  </si>
  <si>
    <t>Update SAS 2.5" SSD - Seagate 3000 Series model name in "SAS SSD".</t>
    <phoneticPr fontId="3" type="noConversion"/>
  </si>
  <si>
    <t>Add 10GbE Ethernet Switch - EnGenius ECS5512 in "Switch" .
Add XCubeFAS Series XF2026 compatibility table in "SAS SSD" .</t>
    <phoneticPr fontId="3" type="noConversion"/>
  </si>
  <si>
    <t>Add SAS 3.5" HDD - Exos X10 Series in "SAS HDD". 
Add SATA 2.5" SSD - Samsung  SM883 Series in "SATA SSD".
Add "U.2 SSD" compatibility table .
Add XCubeFAS XF3126D WHQL Windows Server 2019 x64 certification for iSCSI &amp; FC in "Certification".</t>
    <phoneticPr fontId="3" type="noConversion"/>
  </si>
  <si>
    <t>Add SAS 3.5" HDD -  Toshiba MG06 Series in "SAS HDD". 
Add SAS 3.5" HDD -  Toshiba MG08 Series in "SAS HDD".
Add XCubeFAS Series XF3126 compatibility Table in "FC HBA", "iSCSI HBA", "Switch", "UPS"</t>
    <phoneticPr fontId="3" type="noConversion"/>
  </si>
  <si>
    <t>Add 32Gb FC HBA - ATTO Celerity Sleries in "FC HBA"
Add 32Gb FC HBA - MARVELL (Qlogic) 2740/2760 Series in "FC HBA"
Add 32Gb FC HBA - Broadcom (Emulex) LPe32000 Series in "FC HBA"
Add 25Gb iSCSI HBA - ATTO FastFrame  Series in "iSCSI HBA"</t>
    <phoneticPr fontId="3" type="noConversion"/>
  </si>
  <si>
    <t>Add SAS 3.5" HDD - Seagate Exos 7E8 512n Series in "SAS HDD".</t>
    <phoneticPr fontId="3" type="noConversion"/>
  </si>
  <si>
    <t>Add SAS 2.5" SSD - Samsung PM1643a Series in "SAS SSD".
Add Legacy SAS 3.5" HDD - Seagate Enterprise Capacity 3.5 HDD Constellation ES.3 in "SAS HDD"</t>
    <phoneticPr fontId="3" type="noConversion"/>
  </si>
  <si>
    <t>Update SAS 3.5" HDD - Western Digital (HGST) Ultrastar DC HC520 (He12) Series in "SAS HDD".</t>
    <phoneticPr fontId="3" type="noConversion"/>
  </si>
  <si>
    <t>Add SAS 2.5" SSD - Seagate Nytro 3732 SAS SSD Series in "SAS SSD".
Add SAS 2.5" SSD - Seagate Nytro 3532 SAS SSD Series in "SAS SSD".
Add SAS 2.5" SSD - Seagate Nytro 2532 SAS SSD Series in "SAS SSD".
Add SAS 2.5" SSD - Seagate Nytro 2332 SAS SSD Series in "SAS SSD".</t>
    <phoneticPr fontId="3" type="noConversion"/>
  </si>
  <si>
    <t>Add Comment - Green font color
Update SAS 2.5" HDD - Exos 15E900 Series firmware version in "SAS HDD".
Update SAS 2.5" SSD - Samsung PM1643 Series firmware version in "SAS SSD".</t>
    <phoneticPr fontId="3" type="noConversion"/>
  </si>
  <si>
    <t xml:space="preserve">Add SAS 2.5" SSD - Seagate Nytro 3332 SAS SSD Series in "SAS SSD".
Add SAS 3.5" HDD - Western Digital (HGST) Ultrastar DC HC550 in "SAS HDD".
Remove SAS 2.5" SSD -Samsung PM1643 Model: MZILT30THMLA in "SAS SSD". </t>
    <phoneticPr fontId="3" type="noConversion"/>
  </si>
  <si>
    <t>Rename Seagate - Nytro XF1551/XF1351 in "SATA SSD"</t>
    <phoneticPr fontId="3" type="noConversion"/>
  </si>
  <si>
    <t>Add 100GbE Ethernet Switch -Mellanox SN2010 in "Switch" .
Update SAS 2.5" SSD - Seagate Nytro 3731 SAS SSD Series in "SAS SSD" .</t>
    <phoneticPr fontId="3" type="noConversion"/>
  </si>
  <si>
    <t>Add 25Gb iSCSI HBA - Mellanox ConnectX-4 Lx series in "iSCSI HBA"
Add 25Gb iSCSI HBA - Chelsio T6225 series in "iSCSI HBA"
Update SAS 3.5" HDD - Seagate Exos 7E8 Series in "SAS HDD".</t>
    <phoneticPr fontId="3" type="noConversion"/>
  </si>
  <si>
    <t>Update SAS 2.5" SSD - KIOXIA (Toshiba) KPM51VUG**** Series in "SAS SSD".
Add SATA 2.5" SSD - Western Digital PC SA530 in "SATA SSD".
Add Comment - Consumer SSD in "SATA SSD"
Add 25Gb iSCSIE HBA -  Intel XXV710 series in "iSCSI HBA".
Add XCubeFAS XF2026D VMware ESXi 6.7 certification for 16Gb FC in "Certification".</t>
    <phoneticPr fontId="3" type="noConversion"/>
  </si>
  <si>
    <t>Add SAS 3.5" HDD - Seagate Exos 7E8 (SED) Series in "SAS HDD".
Add SAS 3.5" HDD - Ultrastar DC HC330 Series in "SAS HDD".</t>
    <phoneticPr fontId="3" type="noConversion"/>
  </si>
  <si>
    <t>Add Expansion Unit - Seagate Exos E 4U106 in "Expansion Unit".
Add Expansion Unit - Western Digital Ultrastar Data102 in "Expansion Unit".</t>
    <phoneticPr fontId="3" type="noConversion"/>
  </si>
  <si>
    <t>Update SAS 3.5" HDD - Seagate Exos 7E8 Series in "SAS HDD".</t>
    <phoneticPr fontId="3" type="noConversion"/>
  </si>
  <si>
    <t>Add XCubeFAS XF2026D WHQL Windows Server 2019 x64 certification for iSCSI &amp; FC in "Certification".
Add XCubeSAN XS5200 Series WHQL Windows Server 2019 x64 certification for iSCSI &amp; FC in "Certification".
Add XCubeSAN XS3200 Series WHQL Windows Server 2019 x64 certification for iSCSI &amp; FC in "Certification".
Add XCubeSAN XS1200 Series WHQL Windows Server 2019 x64 certification for iSCSI &amp; FC in "Certification".</t>
    <phoneticPr fontId="3" type="noConversion"/>
  </si>
  <si>
    <t>Add SAS 2.5" SSD - Seagate Nytro 3530 SAS SSD (SED) Series in "SAS SSD".</t>
    <phoneticPr fontId="3" type="noConversion"/>
  </si>
  <si>
    <t>Add SAS 2.5" SSD - Western Digital (HGST) Ultrastar DC SS530 Series in "SAS SSD".</t>
    <phoneticPr fontId="3" type="noConversion"/>
  </si>
  <si>
    <t>Add SATA 2.5" SSD - Micron 5210 ION Enterprise SATA QLC SSD in "SATA SSD".</t>
    <phoneticPr fontId="3" type="noConversion"/>
  </si>
  <si>
    <t>Update SAS 3.5" HDD - Western Digital Ultrastar DC HC530 in "SAS HDD".
Move SAS 3.5" HDD - Western Digital (HGST) Ultrastar C15K600 to Legacy in "SAS HDD".
Move SAS 3.5" HDD - Western Digital (HGST) Ultrastar C10K1800 to Legacy in "SAS HDD".
Move SAS 2.5" SSD - Western Digital (HGST) Ultrastar SS300 to Legacy in "SAS HDD".</t>
    <phoneticPr fontId="3" type="noConversion"/>
  </si>
  <si>
    <t>Add Expansion Unit - Western Digital Ultrastar Data60 in "Expansion Unit".</t>
    <phoneticPr fontId="3" type="noConversion"/>
  </si>
  <si>
    <t>Rename Toshiba to KIOXIA (Toshiba) in "SAS SSD" &amp; "SAS SSD".
Move SAS 3.5" HDD - Western Digital (HGST) Ultrastar 7K6000 to Legacy in "SAS HDD".</t>
    <phoneticPr fontId="3" type="noConversion"/>
  </si>
  <si>
    <t>Add SAS 2.5" SSD - KIOXIA (Toshiba) HK6-R Series in "SATA SSD".</t>
    <phoneticPr fontId="3" type="noConversion"/>
  </si>
  <si>
    <t>Remove SAS 2.5" HDD - Toshiba AL14SEB**E*x Series in "SAS HDD" because some HDDs have found PCB bending issue and are easily shorted to the HDD tray.</t>
    <phoneticPr fontId="3" type="noConversion"/>
  </si>
  <si>
    <t>Update SAS 2.5" SSD - Seagate Nytro 3731 SAS SSD Series in "SAS SSD".
Update SAS 2.5" SSD - Seagate Nytro 3531 SAS SSD Series in "SAS SSD".
Update SAS 2.5" SSD - Seagate Nytro 3531 SAS SSD Series in "SAS SSD".
Update SAS 2.5" SSD - Seagate Nytro 3131 SAS SSD Series in "SAS SSD".</t>
    <phoneticPr fontId="3" type="noConversion"/>
  </si>
  <si>
    <t>Add SAS 3.5" HDD - Seagate Exos X16 Series in "SAS HDD".
Add SAS 3.5" HDD - Seagate Exos 7E8 Series in "SAS HDD".
Move SAS 3.5" HDD - Seagate Exos X14 Series to Legacy in "SAS HDD".
Move SAS 3.5" HDD - Seagate Exos 7E8 V5 Series to Legacy in "SAS HDD".</t>
    <phoneticPr fontId="3" type="noConversion"/>
  </si>
  <si>
    <t>Add SAS 2.5" SSD - Toshiba PM5-M Series in "SAS SSD".
Add SAS 2.5" SSD - Toshiba PM5-V Series in "SAS SSD".
Update SAS 2.5" SSD - Toshiba PM5-R Series in "SAS SSD".</t>
    <phoneticPr fontId="3" type="noConversion"/>
  </si>
  <si>
    <t>Add SAS 2.5" SSD - Samsung PM1643 Series in "SAS SSD".
Move SAS 2.5" SSD - Samsung PM1633a Series to Legacy in "SAS SSD".</t>
    <phoneticPr fontId="3" type="noConversion"/>
  </si>
  <si>
    <t>Add SAS 2.5" SSD - Seagate Nytro 3731 SAS SSD Series in "SAS SSD".
Add SAS 2.5" SSD - Seagate Nytro 3531 SAS SSD Series in "SAS SSD".
Add SAS 2.5" SSD - Seagate Nytro 3531 SAS SSD Series in "SAS SSD".
Add SAS 2.5" SSD - Seagate Nytro 3131 SAS SSD Series in "SAS SSD".
Add SAS 2.5" SSD - Toshiba PM5-R Series in "SAS SSD".
Move SAS 2.5" SSD - Seagate Nytro 1200.2 SSD Series to Legacy in "SAS SSD".</t>
    <phoneticPr fontId="3" type="noConversion"/>
  </si>
  <si>
    <t>Add SATA 2.5" SSD - Seagate Nytro 1351 SATA SSD Series in "SATA SSD".
Move SATA 2.5" SSD - Seagate Nytro XF1230 SATA SSD Series to Legacy in "SATA SSD".</t>
    <phoneticPr fontId="3" type="noConversion"/>
  </si>
  <si>
    <t>Add SAS 3.5" HDD - Toshiba MG07SCA**** (512e) Series in "SAS HDD".</t>
    <phoneticPr fontId="3" type="noConversion"/>
  </si>
  <si>
    <t>Update SAS 2.5" HDD - Seagate Exos 15E900 Series in "SAS HDD".</t>
    <phoneticPr fontId="3" type="noConversion"/>
  </si>
  <si>
    <t>Add SAS 3.5" HDD - Seagate Exos X14 Series in "SAS HDD".</t>
    <phoneticPr fontId="3" type="noConversion"/>
  </si>
  <si>
    <t>Add XCubeFAS XF2000 WHQL Windows Server 2016 x64 certification for iSCSI in "Certification".</t>
    <phoneticPr fontId="3" type="noConversion"/>
  </si>
  <si>
    <t>Add XCubeFAS XF2000 WHQL Windows Server 2016 x64 certification for FC in "Certification".</t>
    <phoneticPr fontId="3" type="noConversion"/>
  </si>
  <si>
    <t>Add SAS 3.5" HDD - Seagate Exos 7E8 (512n) Series in "SAS HDD".
Add SAS 2.5" HDD - Seagate Exos 15E900 Series in "SAS HDD".</t>
    <phoneticPr fontId="3" type="noConversion"/>
  </si>
  <si>
    <t>Add SAS 3.5" SSD - Western Digital Ultrastar DC HC530 Series in "SAS HDD".</t>
    <phoneticPr fontId="3" type="noConversion"/>
  </si>
  <si>
    <t>Add SATA 2.5" SSD - Seagate Nytro 1351 SATA SSD Series in "SATA SSD".</t>
    <phoneticPr fontId="3" type="noConversion"/>
  </si>
  <si>
    <t>Add SAS 2.5" SSD - Seagate Nytro 3330 SAS SSD Series in "SAS SSD".</t>
    <phoneticPr fontId="3" type="noConversion"/>
  </si>
  <si>
    <t>Add SAS 3.5" HDD - Western Digital (HGST) Ultrastar DC HC320 (7K8) Series in "SAS HDD".
Add SAS 2.5" SSD - Western Digital (HGST) Ultrastar DC SS530 Series in "SAS SSD".
Rename HGST to Western Digital (HGST) in "SAS HDD" &amp; "SAS HDD".
Rename SAS 3.5" HDD - Western Digital (HGST) Ultrastar DC HC520 (He12) Series in "SAS HDD".
Rename SAS 3.5" HDD - Western Digital (HGST) Ultrastar DC HC510 (He10) Series in "SAS HDD".
Update SAS 2.5" HDD - Toshiba AL14SXB**E* Series in "SAS HDD".</t>
    <phoneticPr fontId="3" type="noConversion"/>
  </si>
  <si>
    <t>Move SAS 2.5" HDD - HGST Ultrastar C10K900 Series to Legacy in "SAS HDD".
Move SAS 2.5" SSD - Micron S600DC Series to Legacy in "SAS SSD".
Move SAS 2.5" SSD - Toshiba PX04SMB*** Series to Legacy in "SAS SSD".
Move SAS 2.5" SSD - Toshiba PX04SVB*** Series to Legacy in "SAS SSD".
Move SATA 2.5" SSD - Intel DC S3510 Series to Legacy in "SATA SSD".
Move SATA 2.5" SSD - Intel DC S3710 Series to Legacy in "SATA SSD".
Move SATA 2.5" SSD - Micron M510DC Series to Legacy in "SATA SSD".
Move SATA 2.5" SSD - Micron 5100 PRO Series to Legacy in "SATA SSD".</t>
    <phoneticPr fontId="3" type="noConversion"/>
  </si>
  <si>
    <t>Add FC HBA - Cavium (QLogic) 2690 Series in "FC HBA".</t>
    <phoneticPr fontId="3" type="noConversion"/>
  </si>
  <si>
    <t>Add SAS 3.5" HDD - Seagate Exos X12 Series in "SAS HDD".</t>
    <phoneticPr fontId="3" type="noConversion"/>
  </si>
  <si>
    <t>Add SAS 2.5" SSD - Seagate Nytro 3530 SAS SSD Series in "SAS SSD".</t>
    <phoneticPr fontId="3" type="noConversion"/>
  </si>
  <si>
    <t>Add SAS 2.5" SSD - Toshiba PX05SMB*** Series in "SAS SSD".</t>
    <phoneticPr fontId="3" type="noConversion"/>
  </si>
  <si>
    <t>Add XCubeFAS XF2026 Series in "FC HBA", "iSCSI HBA", "Switch", "UPS".
Add 16Gb FC Switch - Broadcom Brocade 6510 Switch in "Switch".</t>
    <phoneticPr fontId="3" type="noConversion"/>
  </si>
  <si>
    <t>Add SAS 3.5" HDD - Seagate Exos 7E8 (SED) Series in "SAS SSD".</t>
    <phoneticPr fontId="3" type="noConversion"/>
  </si>
  <si>
    <t>Add XCubeFAS XF2026 Series in "SAS SSD".
Rename SAS 3.5" HDD - HGST Ultrastar DC HC310 (7K6) Series in "SAS HDD".</t>
    <phoneticPr fontId="3" type="noConversion"/>
  </si>
  <si>
    <t>Add SAS 3.5" HDD - HGST Ultrastar 7K6 Series in "SAS HDD".</t>
    <phoneticPr fontId="3" type="noConversion"/>
  </si>
  <si>
    <t>Add 1GbE/10GbE Switch - i3 i3 International S242 in "Switch" .</t>
    <phoneticPr fontId="3" type="noConversion"/>
  </si>
  <si>
    <t>Add XCubeSAN XS5200, XS3200, XS1200 VMware ESXi 6.7 certification for iSCSI in "Certification".</t>
    <phoneticPr fontId="3" type="noConversion"/>
  </si>
  <si>
    <t>Add SAS 2.5" HDD - Toshiba AL14SXB**E* Series in "SAS HDD".
Add SAS 2.5" HDD - Toshiba AL15SEB**E* Series in "SAS HDD".</t>
    <phoneticPr fontId="3" type="noConversion"/>
  </si>
  <si>
    <t>Remove hidden columns in order to avoid misunderstanding.</t>
    <phoneticPr fontId="3" type="noConversion"/>
  </si>
  <si>
    <t>Add SAS 2.5" SSD - Seagate Nytro 1200.2 SSD Series in "SAS SSD".
Update SAS 2.5" SSD - HGST Ultrastar SSD800MH.B Series to Legacy in "SAS SSD".
Move SAS 2.5" SSD - HGST Ultrastar SSD800MH.B Series to Legacy in "SAS SSD".
Move SAS 2.5" SDD - HGST Ultrastar SSD1600MR Series to Legacy in "SAS SSD".</t>
    <phoneticPr fontId="3" type="noConversion"/>
  </si>
  <si>
    <t>Add SAS 2.5" SSD - Samsung PM1633a Series in "SAS SSD".</t>
    <phoneticPr fontId="3" type="noConversion"/>
  </si>
  <si>
    <t>Add XCubeSAN XS1200 VMware ESXi 6.5 &amp; 6.5 U1 certification for FC in "Certification".</t>
    <phoneticPr fontId="3" type="noConversion"/>
  </si>
  <si>
    <t>Add SAS 2.5" HDD - Seagate Exos 10E2400 Series in "SAS HDD".
Move SAS 2.5" HDD - Seagate Enterprise Performance 15K HDD 15K.5 Series to Legacy in "SAS HDD".
Move SAS 2.5" HDD - Seagate Savvio 15K.3 Series to Legacy in "SAS HDD".
Move SAS 2.5" HDD - Seagate Enterprise Performance 10K HDD 10K.8 Series to Legacy in "SAS HDD".
Add XCubeSAN XS5200 Veeam HCL in "Certification".</t>
    <phoneticPr fontId="3" type="noConversion"/>
  </si>
  <si>
    <t>Add XCubeSAN XS1200 VMware ESXi 6.5 &amp; 6.5 U1 certification for iSCSI in "Certification".</t>
    <phoneticPr fontId="3" type="noConversion"/>
  </si>
  <si>
    <t>Move SAS 3.5" HDD - Seagate Enterprise Capacity 3.5 HDD V.4 Series to Legacy in "SAS HDD".</t>
    <phoneticPr fontId="3" type="noConversion"/>
  </si>
  <si>
    <t>Add SAS 3.5" HDD - HGST Ultrastar He12 Series in "SAS HDD".
Move SAS 3.5" HDD - HGST Ultrastar He8 Series to Legacy in "SAS HDD".</t>
    <phoneticPr fontId="3" type="noConversion"/>
  </si>
  <si>
    <t>Add XCubeSAN XS3200 Veeam HCL in "Certification".</t>
    <phoneticPr fontId="3" type="noConversion"/>
  </si>
  <si>
    <t>Add SAS 3.5" HDD - HGST Ultrastar 7K6000 Series in "SAS HDD".
Move SAS 3.5" HDD - HGST Ultrastar 7K4000 to Legacy in "SAS HDD".</t>
    <phoneticPr fontId="3" type="noConversion"/>
  </si>
  <si>
    <t>Separate XCubeSAN &amp; XCubeDAS Compatibility Matrix.</t>
    <phoneticPr fontId="3" type="noConversion"/>
  </si>
  <si>
    <t>XCubeSAN</t>
    <phoneticPr fontId="3" type="noConversion"/>
  </si>
  <si>
    <t>XCubeDAS</t>
    <phoneticPr fontId="3" type="noConversion"/>
  </si>
  <si>
    <r>
      <t xml:space="preserve">Comment:
V: Test with the FW version
X: Not recommend
/: Not suitable
</t>
    </r>
    <r>
      <rPr>
        <sz val="10"/>
        <color rgb="FF008000"/>
        <rFont val="Calibri"/>
        <family val="2"/>
      </rPr>
      <t>Green font color</t>
    </r>
    <r>
      <rPr>
        <sz val="10"/>
        <rFont val="Calibri"/>
        <family val="2"/>
      </rPr>
      <t>:  Revision content of the current version</t>
    </r>
  </si>
  <si>
    <t xml:space="preserve">
XS5324
XS5224
XS5316
XS5216
XS5312
XS5212
XS3312
XS3316
XS3324
XS3224
XS3216
XS3212
XS1224
XS1216
XS1212</t>
  </si>
  <si>
    <t>XS5326
XS3326
XS5226
XS3226
XS1226</t>
  </si>
  <si>
    <t>XD5324
XD5316
XD5312</t>
    <phoneticPr fontId="3" type="noConversion"/>
  </si>
  <si>
    <t>XD5326</t>
    <phoneticPr fontId="3" type="noConversion"/>
  </si>
  <si>
    <t>FF</t>
  </si>
  <si>
    <t>Brand</t>
  </si>
  <si>
    <t>Series</t>
    <phoneticPr fontId="3" type="noConversion"/>
  </si>
  <si>
    <t>Model</t>
  </si>
  <si>
    <t>Capacity</t>
    <phoneticPr fontId="3" type="noConversion"/>
  </si>
  <si>
    <t>Interface</t>
    <phoneticPr fontId="3" type="noConversion"/>
  </si>
  <si>
    <t>Type</t>
    <phoneticPr fontId="3" type="noConversion"/>
  </si>
  <si>
    <t>FW</t>
  </si>
  <si>
    <t>Comment</t>
  </si>
  <si>
    <t>Date</t>
    <phoneticPr fontId="3" type="noConversion"/>
  </si>
  <si>
    <t>LFF</t>
    <phoneticPr fontId="3" type="noConversion"/>
  </si>
  <si>
    <t>SFF</t>
    <phoneticPr fontId="3" type="noConversion"/>
  </si>
  <si>
    <t>SAS 2.5" SSD</t>
    <phoneticPr fontId="3" type="noConversion"/>
  </si>
  <si>
    <t xml:space="preserve">KIOXIA </t>
  </si>
  <si>
    <t>PM7-R Series
KPM7RUG**** Series</t>
  </si>
  <si>
    <t>KPM71RUG1T92
KPM71RUG3T84
KPM71RUG7T68
KPM71RUG15T3
KPM71RUG30T7</t>
  </si>
  <si>
    <t>1.92TB
3.84TB
7.68TB
15.36TB
30.72TB</t>
  </si>
  <si>
    <t>SAS-4</t>
  </si>
  <si>
    <t>BiCS FLASH™ TLC</t>
  </si>
  <si>
    <t>Only compatible with 12Gb/s SAS-3, 10 DWPD (Enterprise Write Intensive SSD)</t>
    <phoneticPr fontId="3" type="noConversion"/>
  </si>
  <si>
    <t>V (2.2.0)</t>
  </si>
  <si>
    <t>V (FW 1.0.3)</t>
  </si>
  <si>
    <t>PM6-M Series
KPM61MUG**** Series</t>
    <phoneticPr fontId="3" type="noConversion"/>
  </si>
  <si>
    <t>KPM61MUG3T20
KPM61MUG1T60
KPM61MUG800G
KPM61MUG400G</t>
    <phoneticPr fontId="3" type="noConversion"/>
  </si>
  <si>
    <t>3.2TB
1.6TB
800GB
400GB</t>
    <phoneticPr fontId="3" type="noConversion"/>
  </si>
  <si>
    <t>24G SAS-4
Narrow Single
Narrow Dual</t>
    <phoneticPr fontId="3" type="noConversion"/>
  </si>
  <si>
    <t>BiCS FLASH™ TLC</t>
    <phoneticPr fontId="3" type="noConversion"/>
  </si>
  <si>
    <t>V (FW 2.0.0)</t>
    <phoneticPr fontId="3" type="noConversion"/>
  </si>
  <si>
    <t>V (FW 1.0.3)</t>
    <phoneticPr fontId="3" type="noConversion"/>
  </si>
  <si>
    <t>PM6-V Series
KPM61VUG**** Series</t>
    <phoneticPr fontId="3" type="noConversion"/>
  </si>
  <si>
    <t>KPM61VUG12T8
KPM61VUG6T40
KPM61VUG3T20
KPM61VUG1T60
KPM61VUG800G</t>
    <phoneticPr fontId="3" type="noConversion"/>
  </si>
  <si>
    <t>12.8TB
6.4TB
3.2TB
1.6TB
800GB</t>
    <phoneticPr fontId="3" type="noConversion"/>
  </si>
  <si>
    <t>Only compatible with 12Gb/s SAS-3, 3 DWPD (Enterprise Mixed Use SSD)</t>
    <phoneticPr fontId="3" type="noConversion"/>
  </si>
  <si>
    <t>PM6-R Series
KPM61RUG**** Series</t>
  </si>
  <si>
    <t>KPM61RUG30T7
KPM61RUG15T3
KPM61RUG7T68
KPM61RUG3T84
KPM61RUG1T92
KPM61RUG960G</t>
  </si>
  <si>
    <t>30.72TB
15.36TB
7.68TB
3.84TB
1.92TB
960GB</t>
  </si>
  <si>
    <t>Only compatible with 12Gb/s SAS-3, 1 DWPD (Enterprise Read Intensive SSD)</t>
    <phoneticPr fontId="3" type="noConversion"/>
  </si>
  <si>
    <t>Samsung</t>
    <phoneticPr fontId="3" type="noConversion"/>
  </si>
  <si>
    <t>PM1653</t>
  </si>
  <si>
    <t>MZILG30THBLA
MZILG15THBLA
MZILG7T6HBLA
MZILG3T8HCLS
MZILG1T9HCJR
MZILG960HCHQ</t>
  </si>
  <si>
    <t>24Gb/s</t>
  </si>
  <si>
    <t>TLC</t>
    <phoneticPr fontId="3" type="noConversion"/>
  </si>
  <si>
    <t>GXG3</t>
  </si>
  <si>
    <t>1 DWPD
Qualified by authorized partner</t>
  </si>
  <si>
    <t>V (FW 2.0.11)</t>
  </si>
  <si>
    <t>V (FW 2.3.2)</t>
  </si>
  <si>
    <t>PM1643a</t>
    <phoneticPr fontId="3" type="noConversion"/>
  </si>
  <si>
    <t>MZILT15THALA
MZILT7T6HALA
MZILT3T8HBLS
MZILT1T9HBJR
MZILT960HBHQ</t>
    <phoneticPr fontId="3" type="noConversion"/>
  </si>
  <si>
    <t>15.36TB
7.68TB
3.84TB
1.92TB
960GB</t>
    <phoneticPr fontId="3" type="noConversion"/>
  </si>
  <si>
    <t>12Gb/s</t>
    <phoneticPr fontId="3" type="noConversion"/>
  </si>
  <si>
    <t>DSF8</t>
    <phoneticPr fontId="3" type="noConversion"/>
  </si>
  <si>
    <t>1 DWPD
Qualified by authorized partner</t>
    <phoneticPr fontId="3" type="noConversion"/>
  </si>
  <si>
    <t>V (FW 1.4.4)</t>
    <phoneticPr fontId="3" type="noConversion"/>
  </si>
  <si>
    <t>PM1643</t>
    <phoneticPr fontId="3" type="noConversion"/>
  </si>
  <si>
    <t>MZILT15THMLA
MZILT7T6HMLA
MZILT3T8HALS
MZILT1T9HAJQ
MZILT960HAHQ</t>
    <phoneticPr fontId="3" type="noConversion"/>
  </si>
  <si>
    <t>GXF2</t>
    <phoneticPr fontId="3" type="noConversion"/>
  </si>
  <si>
    <t>V (FW 1.4.0)</t>
    <phoneticPr fontId="3" type="noConversion"/>
  </si>
  <si>
    <t>V (FW 1.0.2)</t>
    <phoneticPr fontId="3" type="noConversion"/>
  </si>
  <si>
    <t>Seagate</t>
    <phoneticPr fontId="3" type="noConversion"/>
  </si>
  <si>
    <t>Nytro 3750 SAS SSD</t>
  </si>
  <si>
    <t>XS3200ME70045
XS1600ME70045
XS800ME70045
XS400ME70045</t>
  </si>
  <si>
    <t>3D eTLC</t>
    <phoneticPr fontId="3" type="noConversion"/>
  </si>
  <si>
    <t>0101</t>
    <phoneticPr fontId="3" type="noConversion"/>
  </si>
  <si>
    <t>Standard (10 DWPD, write intensive)</t>
  </si>
  <si>
    <t>V (FW 1.4.6)</t>
  </si>
  <si>
    <t>V (FW 1.4.6)</t>
    <phoneticPr fontId="3" type="noConversion"/>
  </si>
  <si>
    <t>XS3200ME70055
XS1600ME70055 XS800ME70055
XS400ME70055</t>
  </si>
  <si>
    <t>SED (10 DWPD, write intensive)</t>
  </si>
  <si>
    <t xml:space="preserve">V </t>
  </si>
  <si>
    <t>V</t>
  </si>
  <si>
    <t>XS3200ME70065
XS1600ME70065
XS800ME70065
XS400ME70065</t>
  </si>
  <si>
    <t>SED FIPS 140-3 (10 DWPD, write intensive)</t>
  </si>
  <si>
    <t>XS3200ME70075
XS1600ME70075
XS800ME70075
XS400ME70075</t>
  </si>
  <si>
    <t>ISE (10 DWPD, write intensive)</t>
  </si>
  <si>
    <t>Nytro 3550 SAS SSD</t>
  </si>
  <si>
    <t>XS6400LE70045
XS3200LE70045
XS1600LE70045
XS800LE70045</t>
  </si>
  <si>
    <t>Standard (3 DWPD, mix use)</t>
  </si>
  <si>
    <t>XS6400LE70055
XS3200LE70055
XS1600LE70055
XS800LE70055</t>
  </si>
  <si>
    <t>SED (3 DWPD, mix use)</t>
  </si>
  <si>
    <t>XS6400LE70065
XS3200LE70065
XS1600LE70065
XS800LE70065</t>
  </si>
  <si>
    <t>SED FIPS 140-3 (3 DWPD, mix use)</t>
  </si>
  <si>
    <t>XS6400LE70075
XS3200LE70075
XS1600LE70075
XS800LE70075</t>
  </si>
  <si>
    <t>ISE (3 DWPD, mix use)</t>
  </si>
  <si>
    <t>Nytro 3350 SAS SSD</t>
  </si>
  <si>
    <t>XS15360SE70045
XS7680SE70045
XS3840SE70045
XS1920SE70045
XS960SE70045</t>
  </si>
  <si>
    <t>15.36TB
7.68TB
3.84TB
1.92TB
960GB</t>
  </si>
  <si>
    <t>Standard (1 DWPD, Write intensive)</t>
  </si>
  <si>
    <t>XS15360SE70055
XS7680SE70055
XS3840SE70055
XS1920SE70055
XS960SE70055</t>
  </si>
  <si>
    <t>SED (1 DWPD, Write intensive)</t>
  </si>
  <si>
    <t>XS15360SE70065
XS7680SE70065
XS3840SE70065
XS1920SE70065
XS960SE70065</t>
  </si>
  <si>
    <t>SED FIPS 140-3 (1 DWPD, Write intensive)</t>
  </si>
  <si>
    <t>XS15360SE70075
XS7680SE70075
XS3840SE70075
XS1920SE70075
XS960SE70075</t>
  </si>
  <si>
    <t>ISE (1 DWPD, Write intensive)</t>
  </si>
  <si>
    <t>Nytro 2550 SAS SSD</t>
  </si>
  <si>
    <t>XS3840LE70085
XS1920LE70085
XS960LE70085</t>
  </si>
  <si>
    <t>3.84TB
1.92TB
960GB</t>
  </si>
  <si>
    <t>Standard (3 DWPD, Mixed use)</t>
  </si>
  <si>
    <t>XS3840LE70095
XS1920LE70095
XS960LE70095</t>
  </si>
  <si>
    <t>SED (3 DWPD, Mixed use)</t>
  </si>
  <si>
    <t>XS3840LE70105
XS1920LE70105 
XS960LE70105</t>
  </si>
  <si>
    <t>SED FIPS (3 DWPD, Mixed use)</t>
  </si>
  <si>
    <t>XS3840LE70115
XS1920LE70115
XS960LE70115</t>
  </si>
  <si>
    <t>ISE (3 DWPD, Mixed use)</t>
  </si>
  <si>
    <t>Nytro 2350 SAS SSD</t>
  </si>
  <si>
    <t>XS7680SE70085
XS3840SE70085
XS1920SE70085
XS960SE70085</t>
  </si>
  <si>
    <t>7.68TB
3.84TB
1.92TB
960GB</t>
  </si>
  <si>
    <t>XS7680SE70095
XS3840SE70095
XS1920SE70095
XS960SE70095</t>
  </si>
  <si>
    <t>XS7680SE70105
XS3840SE70105
XS1920SE70105
XS960SE70105</t>
  </si>
  <si>
    <t>SED FIPS (1 DWPD, Write intensive)</t>
  </si>
  <si>
    <t>XS7680SE70115
XS3840SE70115
XS1920SE70115
XS960SE70115</t>
  </si>
  <si>
    <t>Nytro 3732 SAS SSD</t>
    <phoneticPr fontId="3" type="noConversion"/>
  </si>
  <si>
    <t>XS3200ME70114
XS1600ME70114
XS800ME70114
XS400ME70114</t>
    <phoneticPr fontId="3" type="noConversion"/>
  </si>
  <si>
    <t>10 DWPD, ISE (Write Intensive)</t>
    <phoneticPr fontId="3" type="noConversion"/>
  </si>
  <si>
    <t>XS3200ME70104
XS1600ME70104</t>
    <phoneticPr fontId="3" type="noConversion"/>
  </si>
  <si>
    <t>3.2TB
1.6TB</t>
    <phoneticPr fontId="3" type="noConversion"/>
  </si>
  <si>
    <t>10 DWPD, FIPS 140-2/Common
Criteria Mode (Write Intensive)</t>
    <phoneticPr fontId="3" type="noConversion"/>
  </si>
  <si>
    <t>XS3200ME70094
XS1600ME70094
XS800ME70094
XS400ME70094</t>
    <phoneticPr fontId="3" type="noConversion"/>
  </si>
  <si>
    <t>10 DWPD, SED (Write Intensive)</t>
    <phoneticPr fontId="3" type="noConversion"/>
  </si>
  <si>
    <t>XS3200ME70084
XS1600ME70084
XS800ME70084
XS400ME70084</t>
    <phoneticPr fontId="3" type="noConversion"/>
  </si>
  <si>
    <t>10 DWPD (Write Intensive)</t>
    <phoneticPr fontId="3" type="noConversion"/>
  </si>
  <si>
    <t>Nytro 3532 SAS SSD</t>
    <phoneticPr fontId="3" type="noConversion"/>
  </si>
  <si>
    <t>XS6400LE70114
XS3200LE70114
XS1600LE70114
XS800LE70114</t>
    <phoneticPr fontId="3" type="noConversion"/>
  </si>
  <si>
    <t>6.4TB
3.2TB
1.6TB
800GB</t>
    <phoneticPr fontId="3" type="noConversion"/>
  </si>
  <si>
    <t>3 DWPD, ISE (Mixed Use)</t>
    <phoneticPr fontId="3" type="noConversion"/>
  </si>
  <si>
    <t>XS3200LE70104
XS1600LE70104
XS800LE70104</t>
    <phoneticPr fontId="3" type="noConversion"/>
  </si>
  <si>
    <t>3.2TB
1.6TB
800GB</t>
    <phoneticPr fontId="3" type="noConversion"/>
  </si>
  <si>
    <t>3 DWPD,  FIPS 140-2/Common
Criteria Mode (Mixed Use)</t>
    <phoneticPr fontId="3" type="noConversion"/>
  </si>
  <si>
    <t>XS6400LE70094
XS3200LE70094
XS1600LE70094
XS800LE70094</t>
    <phoneticPr fontId="3" type="noConversion"/>
  </si>
  <si>
    <t>3 DWPD, SED (Mixed Use)</t>
    <phoneticPr fontId="3" type="noConversion"/>
  </si>
  <si>
    <t>XS6400LE70084
XS3200LE70084
XS1600LE70084
XS800LE70084</t>
    <phoneticPr fontId="3" type="noConversion"/>
  </si>
  <si>
    <t>3 DWPD (Mixed Use)</t>
    <phoneticPr fontId="3" type="noConversion"/>
  </si>
  <si>
    <t>Nytro 3332 SAS SSD</t>
    <phoneticPr fontId="3" type="noConversion"/>
  </si>
  <si>
    <t>XS15360SE70114
XS7680SE70114
XS3840SE70114
XS1920SE70114
XS960SE70114</t>
    <phoneticPr fontId="3" type="noConversion"/>
  </si>
  <si>
    <t>1 DWPD (Scaled Endurance)</t>
    <phoneticPr fontId="3" type="noConversion"/>
  </si>
  <si>
    <t>XS15360SE70104
XS7680SE70104
XS3840SE70104
XS1920SE70104
XS960SE70104</t>
    <phoneticPr fontId="3" type="noConversion"/>
  </si>
  <si>
    <t>1 DWPD, FIPS 140-2/Common
Criteria Mode (Scaled Endurance)</t>
    <phoneticPr fontId="3" type="noConversion"/>
  </si>
  <si>
    <t>XS15360SE70094
XS7680SE70094
XS3840SE70094
XS1920SE70094
XS960SE70094</t>
    <phoneticPr fontId="3" type="noConversion"/>
  </si>
  <si>
    <t>1 DWPD, SED (Scaled Endurance)</t>
    <phoneticPr fontId="3" type="noConversion"/>
  </si>
  <si>
    <t>XS15360SE70084
XS7680SE70084
XS3840SE70084
XS1920SE70084
XS960SE70084</t>
    <phoneticPr fontId="3" type="noConversion"/>
  </si>
  <si>
    <t>Nytro 3731 SAS SSD</t>
    <phoneticPr fontId="3" type="noConversion"/>
  </si>
  <si>
    <t>XS3200ME70004
XS1600ME70004
XS800ME70004
XS400ME70004</t>
    <phoneticPr fontId="3" type="noConversion"/>
  </si>
  <si>
    <t>3D eMLC</t>
    <phoneticPr fontId="3" type="noConversion"/>
  </si>
  <si>
    <t>0002
0003</t>
    <phoneticPr fontId="3" type="noConversion"/>
  </si>
  <si>
    <t>2019/5/27
2019/6/25
2019/7/29</t>
    <phoneticPr fontId="3" type="noConversion"/>
  </si>
  <si>
    <t>V (FW 1.4.1)</t>
    <phoneticPr fontId="3" type="noConversion"/>
  </si>
  <si>
    <t>XS3200ME70014
XS1600ME70014
XS800ME70014
XS400ME70014</t>
    <phoneticPr fontId="3" type="noConversion"/>
  </si>
  <si>
    <t>XS3200ME70024
XS1600ME70024</t>
    <phoneticPr fontId="3" type="noConversion"/>
  </si>
  <si>
    <t>10 DWPD, FIPS 140-2 (Write Intensive)</t>
    <phoneticPr fontId="3" type="noConversion"/>
  </si>
  <si>
    <t>Nytro 3531 SAS SSD</t>
    <phoneticPr fontId="3" type="noConversion"/>
  </si>
  <si>
    <t>XS6400LE70004
XS3200LE70004
XS1600LE70004
XS800LE70004</t>
    <phoneticPr fontId="3" type="noConversion"/>
  </si>
  <si>
    <t>3 DWPD (Mixed Workloads)</t>
    <phoneticPr fontId="3" type="noConversion"/>
  </si>
  <si>
    <t>XS6400LE70014
XS3200LE70014
XS1600LE70014
XS800LE70014</t>
    <phoneticPr fontId="3" type="noConversion"/>
  </si>
  <si>
    <t>3 DWPD, SED (Mixed Workloads)</t>
    <phoneticPr fontId="3" type="noConversion"/>
  </si>
  <si>
    <t>XS3200LE70024
XS1600LE70024
XS800LE70024</t>
    <phoneticPr fontId="3" type="noConversion"/>
  </si>
  <si>
    <t>3 DWPD, FIPS-2 (Mixed Workloads)</t>
    <phoneticPr fontId="3" type="noConversion"/>
  </si>
  <si>
    <t>Nytro 3331 SAS SSD</t>
    <phoneticPr fontId="3" type="noConversion"/>
  </si>
  <si>
    <t>XS7680SE70004
XS3840SE70004
XS1920SE70004
XS960SE70004</t>
    <phoneticPr fontId="3" type="noConversion"/>
  </si>
  <si>
    <t>7.68TB
3.84TB
1.92TB
960GB</t>
    <phoneticPr fontId="3" type="noConversion"/>
  </si>
  <si>
    <t>XS7680SE70014
XS3840SE70014
XS1920SE70014
XS960SE70014</t>
    <phoneticPr fontId="3" type="noConversion"/>
  </si>
  <si>
    <t>1 DWPD,SED (Scaled Endurance)</t>
    <phoneticPr fontId="3" type="noConversion"/>
  </si>
  <si>
    <t>XS7680SE70024
XS3840SE70024
XS1920SE70024
XS960SE70024</t>
    <phoneticPr fontId="3" type="noConversion"/>
  </si>
  <si>
    <t>1 DWPD, FIPS 140-2 (Scaled Endurance)</t>
    <phoneticPr fontId="3" type="noConversion"/>
  </si>
  <si>
    <t>Nytro 3131 SAS SSD</t>
    <phoneticPr fontId="3" type="noConversion"/>
  </si>
  <si>
    <t>XS15360TE70004
XS7680TE70004
XS3840TE70004</t>
    <phoneticPr fontId="3" type="noConversion"/>
  </si>
  <si>
    <t>15.36TB
7.68TB
3.84TB</t>
    <phoneticPr fontId="3" type="noConversion"/>
  </si>
  <si>
    <t>0.7 DWPD (Read Intensive)</t>
    <phoneticPr fontId="3" type="noConversion"/>
  </si>
  <si>
    <t>XS15360TE70014
XS7680TE70014
XS3840TE70014</t>
    <phoneticPr fontId="3" type="noConversion"/>
  </si>
  <si>
    <t>0.7 DWPD, SED (Read Intensive)</t>
    <phoneticPr fontId="3" type="noConversion"/>
  </si>
  <si>
    <t>XS15360TE70024</t>
    <phoneticPr fontId="3" type="noConversion"/>
  </si>
  <si>
    <t>15.36TB</t>
    <phoneticPr fontId="3" type="noConversion"/>
  </si>
  <si>
    <t>0.7 DWPD, FIPS-140-2 (Read Intensive)</t>
    <phoneticPr fontId="3" type="noConversion"/>
  </si>
  <si>
    <t>Nytro 3530 SAS SSD</t>
    <phoneticPr fontId="3" type="noConversion"/>
  </si>
  <si>
    <t>XS3200LE10003
XS1600LE10003
XS800LE10003
XS400LE10003</t>
    <phoneticPr fontId="3" type="noConversion"/>
  </si>
  <si>
    <t>0001</t>
    <phoneticPr fontId="3" type="noConversion"/>
  </si>
  <si>
    <t>3 DWPD (Light Endurence)</t>
    <phoneticPr fontId="3" type="noConversion"/>
  </si>
  <si>
    <t>V (FW 1.3.2)</t>
    <phoneticPr fontId="3" type="noConversion"/>
  </si>
  <si>
    <t>V (FW 1.0.1)</t>
    <phoneticPr fontId="3" type="noConversion"/>
  </si>
  <si>
    <t>XS3200LE10013
XS1600LE10013
XS800LE10013
XS400LE10013</t>
    <phoneticPr fontId="3" type="noConversion"/>
  </si>
  <si>
    <t>00101</t>
    <phoneticPr fontId="3" type="noConversion"/>
  </si>
  <si>
    <t>3 DWPD, SED (Light Endurence)</t>
    <phoneticPr fontId="3" type="noConversion"/>
  </si>
  <si>
    <t>V (FW 1.4.3)</t>
    <phoneticPr fontId="3" type="noConversion"/>
  </si>
  <si>
    <t>Legacy SAS 2.5" SSD</t>
    <phoneticPr fontId="3" type="noConversion"/>
  </si>
  <si>
    <t>Western Digital (HGST)</t>
    <phoneticPr fontId="3" type="noConversion"/>
  </si>
  <si>
    <t>Ultrastar DC SS530</t>
    <phoneticPr fontId="3" type="noConversion"/>
  </si>
  <si>
    <t>WUSTM3232ASS204
WUSTM3216ASS204
WUSTM3280ASS204
WUSTM3240ASS204</t>
    <phoneticPr fontId="3" type="noConversion"/>
  </si>
  <si>
    <t>MLC</t>
    <phoneticPr fontId="3" type="noConversion"/>
  </si>
  <si>
    <t>C900</t>
    <phoneticPr fontId="3" type="noConversion"/>
  </si>
  <si>
    <t>10 DWPD,
No Encryption / Secure Erase</t>
    <phoneticPr fontId="3" type="noConversion"/>
  </si>
  <si>
    <t>V (FW 1.3.4)</t>
    <phoneticPr fontId="3" type="noConversion"/>
  </si>
  <si>
    <t>WUSTR6464ASS204
WUSTR6432ASS204
WUSTR6416ASS204
WUSTR6480ASS204
WUSTR6440ASS204</t>
    <phoneticPr fontId="3" type="noConversion"/>
  </si>
  <si>
    <t>6.4TB
3.2TB
1.6TB
800GB
400GB</t>
    <phoneticPr fontId="3" type="noConversion"/>
  </si>
  <si>
    <t>3 DWPD,
No Encryption / Secure Erase</t>
    <phoneticPr fontId="3" type="noConversion"/>
  </si>
  <si>
    <t>V (FW 1.4.2)</t>
    <phoneticPr fontId="3" type="noConversion"/>
  </si>
  <si>
    <t>WUSTR1515ASS204
WUSTR1576ASS204
WUSTR1538ASS204
WUSTR1519ASS204
WUSTR1596ASS204
WUSTR1548ASS204</t>
    <phoneticPr fontId="3" type="noConversion"/>
  </si>
  <si>
    <t>15.36TB
7.68TB
3.84TB
1.92GB
960GB
480GB</t>
    <phoneticPr fontId="3" type="noConversion"/>
  </si>
  <si>
    <t>1 DWPD,
No Encryption / Secure Erase</t>
    <phoneticPr fontId="3" type="noConversion"/>
  </si>
  <si>
    <t>HGST</t>
    <phoneticPr fontId="3" type="noConversion"/>
  </si>
  <si>
    <t>Ultrastar SSD800MH.B</t>
    <phoneticPr fontId="3" type="noConversion"/>
  </si>
  <si>
    <t>HUSMH8080BSS200
HUSMH8040BSS200
HUSMH8020BSS200
HUSMH8010BSS200</t>
    <phoneticPr fontId="3" type="noConversion"/>
  </si>
  <si>
    <t>800GB
400GB
200GB
100GB</t>
    <phoneticPr fontId="3" type="noConversion"/>
  </si>
  <si>
    <t>D300</t>
    <phoneticPr fontId="3" type="noConversion"/>
  </si>
  <si>
    <t>25 DWPD, ISE</t>
    <phoneticPr fontId="3" type="noConversion"/>
  </si>
  <si>
    <t>V (FW 1.0.0)</t>
    <phoneticPr fontId="3" type="noConversion"/>
  </si>
  <si>
    <t>HUSMH8080BSS205
HUSMH8040BSS205
HUSMH8020BSS205
HUSMH8010BSS205</t>
    <phoneticPr fontId="3" type="noConversion"/>
  </si>
  <si>
    <t>D370
D300</t>
    <phoneticPr fontId="3" type="noConversion"/>
  </si>
  <si>
    <t>25 DWPD, SED</t>
    <phoneticPr fontId="3" type="noConversion"/>
  </si>
  <si>
    <t>2018/3/14
2016/5/3</t>
    <phoneticPr fontId="3" type="noConversion"/>
  </si>
  <si>
    <t>V (FW 1.3.0)</t>
    <phoneticPr fontId="3" type="noConversion"/>
  </si>
  <si>
    <t>Ultrastar SSD1600MR</t>
    <phoneticPr fontId="3" type="noConversion"/>
  </si>
  <si>
    <t>HUSMR1619ASS230
HUSMR1616ASS200
HUSMR1610ASS200
HUSMR1680ASS200
HUSMR1650ASS200
HUSMR1640ASS200
HUSMR1625ASS200</t>
    <phoneticPr fontId="3" type="noConversion"/>
  </si>
  <si>
    <t>1.92TB
1.6TB
1TB
800GB
500GB
400GB
250GB</t>
    <phoneticPr fontId="3" type="noConversion"/>
  </si>
  <si>
    <t>A2C0</t>
    <phoneticPr fontId="3" type="noConversion"/>
  </si>
  <si>
    <t>3 DWPD
Q500 2U12 is supported after shipment in Nov. 2016.</t>
    <phoneticPr fontId="3" type="noConversion"/>
  </si>
  <si>
    <t>2016/3/24
2016/7/29
2016/8/31</t>
    <phoneticPr fontId="3" type="noConversion"/>
  </si>
  <si>
    <t>Ultrastar SSD400M</t>
    <phoneticPr fontId="3" type="noConversion"/>
  </si>
  <si>
    <t>HUSML4040ASS600</t>
    <phoneticPr fontId="3" type="noConversion"/>
  </si>
  <si>
    <t>400GB</t>
    <phoneticPr fontId="3" type="noConversion"/>
  </si>
  <si>
    <t>6Gb/s</t>
  </si>
  <si>
    <t>A294</t>
    <phoneticPr fontId="3" type="noConversion"/>
  </si>
  <si>
    <t>Micron</t>
    <phoneticPr fontId="3" type="noConversion"/>
  </si>
  <si>
    <t>S600DC Series
S630DC</t>
    <phoneticPr fontId="3" type="noConversion"/>
  </si>
  <si>
    <t>MTFDJAL3T8MBT
MTFDJAL3T2MBT
MTFDJAL1T9MBT
MTFDJAL1T6MBT
MTFDJAK960MBT
MTFDJAK800MBT
MTFDJAK480MBT
MTFDJAK400MBT</t>
    <phoneticPr fontId="3" type="noConversion"/>
  </si>
  <si>
    <t>3.84TB
3.2TB
1.92TB
1.6TB
960GB
800GB
480GB
400GB</t>
    <phoneticPr fontId="3" type="noConversion"/>
  </si>
  <si>
    <t>M013</t>
    <phoneticPr fontId="3" type="noConversion"/>
  </si>
  <si>
    <t>2~3 DWPD
Q500 2U12 is supported after shipment in Nov. 2016.</t>
    <phoneticPr fontId="3" type="noConversion"/>
  </si>
  <si>
    <t>PM1633a</t>
    <phoneticPr fontId="3" type="noConversion"/>
  </si>
  <si>
    <t>MZILS15THMLS
MZILS7T6HMLS
MZILS3T8HMLH
MZILS1T9HEJH
MZILS960HEHP
MZILS480HEGR</t>
    <phoneticPr fontId="3" type="noConversion"/>
  </si>
  <si>
    <t>15.36TB
7.68TB
3.84TB
1.92TB
960GB
480GB</t>
    <phoneticPr fontId="3" type="noConversion"/>
  </si>
  <si>
    <t>1 DWPD
Qualified by Authorized partner for limited models</t>
    <phoneticPr fontId="3" type="noConversion"/>
  </si>
  <si>
    <t>V (FW 1.2.2)</t>
    <phoneticPr fontId="3" type="noConversion"/>
  </si>
  <si>
    <t>Seagate</t>
  </si>
  <si>
    <t>Nytro 1200.2 SSD</t>
    <phoneticPr fontId="3" type="noConversion"/>
  </si>
  <si>
    <t>ST3200FM0023
ST1600FM0003
ST800FM0173
ST400FM0233</t>
    <phoneticPr fontId="3" type="noConversion"/>
  </si>
  <si>
    <t>eMLC</t>
    <phoneticPr fontId="3" type="noConversion"/>
  </si>
  <si>
    <t>A105</t>
    <phoneticPr fontId="3" type="noConversion"/>
  </si>
  <si>
    <t>10 DWPD (Mainstream Endurance)</t>
    <phoneticPr fontId="3" type="noConversion"/>
  </si>
  <si>
    <t>ST3200FM0033
ST1600FM0013
ST800FM0183
ST400FM0243</t>
    <phoneticPr fontId="3" type="noConversion"/>
  </si>
  <si>
    <t>A102</t>
    <phoneticPr fontId="3" type="noConversion"/>
  </si>
  <si>
    <t>10 DWPD, SED (Mainstream Endurance)</t>
    <phoneticPr fontId="3" type="noConversion"/>
  </si>
  <si>
    <t>ST3840FM0003
ST3200FM0063
ST1920FM0003
ST1600FM0073
ST960FM0003
ST800FM0233
ST480FM0003
ST400FM0303</t>
    <phoneticPr fontId="3" type="noConversion"/>
  </si>
  <si>
    <t>000</t>
    <phoneticPr fontId="3" type="noConversion"/>
  </si>
  <si>
    <t xml:space="preserve">2~3 DWPD (Light Endurance)
Qualified by authorized partner
</t>
    <phoneticPr fontId="3" type="noConversion"/>
  </si>
  <si>
    <t>ST3840FM0023
ST3200FM0073
ST1920FM0023
ST1600FM0083
ST960FM0013
ST800FM0243
ST480FM0013
ST400FM0343</t>
    <phoneticPr fontId="3" type="noConversion"/>
  </si>
  <si>
    <t xml:space="preserve">2~3 DWPD, SED (Light Endurance)
</t>
    <phoneticPr fontId="3" type="noConversion"/>
  </si>
  <si>
    <t>1200 SSD</t>
    <phoneticPr fontId="3" type="noConversion"/>
  </si>
  <si>
    <t>ST800FM0043
ST400FM0053
ST200FM0053</t>
    <phoneticPr fontId="3" type="noConversion"/>
  </si>
  <si>
    <t>800GB
400GB
200GB</t>
    <phoneticPr fontId="3" type="noConversion"/>
  </si>
  <si>
    <t>0006</t>
    <phoneticPr fontId="3" type="noConversion"/>
  </si>
  <si>
    <t>Q500 2U12 does not support.</t>
    <phoneticPr fontId="3" type="noConversion"/>
  </si>
  <si>
    <t>Toshiba</t>
    <phoneticPr fontId="3" type="noConversion"/>
  </si>
  <si>
    <t>PX04SMB*** Series</t>
    <phoneticPr fontId="3" type="noConversion"/>
  </si>
  <si>
    <t>PX04SMB320
PX04SMB160
PX04SMB080
PX04SMB040</t>
    <phoneticPr fontId="3" type="noConversion"/>
  </si>
  <si>
    <t>0106</t>
    <phoneticPr fontId="3" type="noConversion"/>
  </si>
  <si>
    <t>10 DWPD (Enterprise Write Intensive SSD)
Q500 2U12 is supported after shipment in Nov. 2016.</t>
    <phoneticPr fontId="3" type="noConversion"/>
  </si>
  <si>
    <t>PX04SVB*** Series</t>
    <phoneticPr fontId="3" type="noConversion"/>
  </si>
  <si>
    <t>PX04SVB384
PX04SVB192
PX04SVB096
PX04SVB048</t>
    <phoneticPr fontId="3" type="noConversion"/>
  </si>
  <si>
    <t>3.84TB
1.92TB
960GB
480GB</t>
    <phoneticPr fontId="3" type="noConversion"/>
  </si>
  <si>
    <t>3 DWPD (Enterprise Mixed Use SSD)
Qualified by authorized partner</t>
    <phoneticPr fontId="3" type="noConversion"/>
  </si>
  <si>
    <t>V (FW 1.2.1)</t>
    <phoneticPr fontId="3" type="noConversion"/>
  </si>
  <si>
    <t>Ultrastar SS300</t>
    <phoneticPr fontId="3" type="noConversion"/>
  </si>
  <si>
    <t>HUSMM3232ASS200
HUSMM3216ASS200
HUSMM3280ASS200
HUSMM3240ASS200</t>
    <phoneticPr fontId="3" type="noConversion"/>
  </si>
  <si>
    <t>A100</t>
    <phoneticPr fontId="3" type="noConversion"/>
  </si>
  <si>
    <t>10 DWPD, ISE</t>
    <phoneticPr fontId="3" type="noConversion"/>
  </si>
  <si>
    <t>V (FW 1.2.0)</t>
    <phoneticPr fontId="3" type="noConversion"/>
  </si>
  <si>
    <t>HUSMR3232ASS200
HUSMR3216ASS200
HUSMR3280ASS200
HUSMR3240ASS200</t>
    <phoneticPr fontId="3" type="noConversion"/>
  </si>
  <si>
    <t>3 DWPD, ISE</t>
    <phoneticPr fontId="3" type="noConversion"/>
  </si>
  <si>
    <t>PM5-M Series
KPM51MUG**** Series</t>
  </si>
  <si>
    <t>KPM51MUG3T20
KPM51MUG1T60
KPM51MUG800G
KPM51MUG400G</t>
    <phoneticPr fontId="3" type="noConversion"/>
  </si>
  <si>
    <t>0107</t>
    <phoneticPr fontId="3" type="noConversion"/>
  </si>
  <si>
    <t>10 DWPD (Enterprise Write Intensive SSD)</t>
    <phoneticPr fontId="3" type="noConversion"/>
  </si>
  <si>
    <t xml:space="preserve">2019/6/13
</t>
    <phoneticPr fontId="3" type="noConversion"/>
  </si>
  <si>
    <t>PM5-V Series
KPM51VUG**** Series</t>
  </si>
  <si>
    <t>KPM51VUG6T40
KPM51VUG3T20
KPM51VUG1T60
KPM51VUG800G
KPM51VUG400G</t>
    <phoneticPr fontId="3" type="noConversion"/>
  </si>
  <si>
    <t>3 DWPD (Enterprise Mixed Use SSD)</t>
    <phoneticPr fontId="3" type="noConversion"/>
  </si>
  <si>
    <t>PM5-R Series
KPM51RUG**** Series</t>
    <phoneticPr fontId="3" type="noConversion"/>
  </si>
  <si>
    <t>KPM51RUG15T3
KPM51RUG7T68
KPM51RUG3T84
KPM51RUG1T92
KPM51RUG960G
KPM51RUG480G</t>
  </si>
  <si>
    <t>1 DWPD (Enterprise Read Intensive SSD)</t>
    <phoneticPr fontId="3" type="noConversion"/>
  </si>
  <si>
    <t>2019/5/27
2019/6/13</t>
    <phoneticPr fontId="3" type="noConversion"/>
  </si>
  <si>
    <t>KIOXIA (Toshiba)</t>
    <phoneticPr fontId="3" type="noConversion"/>
  </si>
  <si>
    <t>PM5-R Series
KPM5XRUG**** Series</t>
    <phoneticPr fontId="3" type="noConversion"/>
  </si>
  <si>
    <t>KPM5XRUG15T3
KPM5XRUG7T68
KPM5XRUG3T84
KPM5XRUG1T92
KPM5XRUG960G
KPM5XRUG480G</t>
    <phoneticPr fontId="3" type="noConversion"/>
  </si>
  <si>
    <t>1 DWPD, SIE (Enterprise Read Intensive SSD)</t>
    <phoneticPr fontId="3" type="noConversion"/>
  </si>
  <si>
    <t>PM5-R Series
KPM5VRUG**** Series</t>
    <phoneticPr fontId="3" type="noConversion"/>
  </si>
  <si>
    <t>KPM5VRUG15T3
KPM5VRUG7T68
KPM5VRUG3T84
KPM5VRUG1T92
KPM5VRUG960G
KPM5VRUG480G</t>
    <phoneticPr fontId="3" type="noConversion"/>
  </si>
  <si>
    <t>1 DWPD, SED (Enterprise Read Intensive SSD)</t>
    <phoneticPr fontId="3" type="noConversion"/>
  </si>
  <si>
    <t>PM5-R Series
KPM5WRUG**** Series</t>
    <phoneticPr fontId="3" type="noConversion"/>
  </si>
  <si>
    <t>KPM5WRUG15T3
KPM5WRUG7T68
KPM5WRUG3T84
KPM5WRUG1T92
KPM5WRUG960G
KPM5WRUG480G</t>
    <phoneticPr fontId="3" type="noConversion"/>
  </si>
  <si>
    <t>1 DWPD, SED FIPS (Enterprise Read Intensive SSD)</t>
    <phoneticPr fontId="3" type="noConversion"/>
  </si>
  <si>
    <t>PX05SMB*** Series</t>
  </si>
  <si>
    <t>PX05SMB320
PX05SMB160
PX05SMB080
PX05SMB040</t>
    <phoneticPr fontId="3" type="noConversion"/>
  </si>
  <si>
    <t>XCubeSAN</t>
  </si>
  <si>
    <r>
      <t xml:space="preserve">Comment:
V: Test with the FW version
X: Not recommend
/: Not suitable
</t>
    </r>
    <r>
      <rPr>
        <sz val="10"/>
        <color rgb="FF008000"/>
        <rFont val="Calibri"/>
        <family val="2"/>
      </rPr>
      <t>Green font color</t>
    </r>
    <r>
      <rPr>
        <sz val="10"/>
        <rFont val="Calibri"/>
        <family val="2"/>
      </rPr>
      <t>:  Revision content of the current version</t>
    </r>
    <phoneticPr fontId="3" type="noConversion"/>
  </si>
  <si>
    <t>XS5324
XS5224
XS5316
XS5216
XS5312
XS5212
XS3312
XS3316
XS3324
XS3224
XS3216
XS3212
XS1224
XS1216
XS1212</t>
  </si>
  <si>
    <t>XD5324
XD5316
XD5312</t>
  </si>
  <si>
    <t>Brand</t>
    <phoneticPr fontId="3" type="noConversion"/>
  </si>
  <si>
    <t>RPM</t>
  </si>
  <si>
    <t>SAS 3.5" HDD</t>
    <phoneticPr fontId="3" type="noConversion"/>
  </si>
  <si>
    <t>Exos X24</t>
  </si>
  <si>
    <t>ST24000NM007H 
ST20000NM007H
ST16000NM007H
ST12000NM007H</t>
  </si>
  <si>
    <t>24TB
20TB
16TB
12TB</t>
  </si>
  <si>
    <t>EE03</t>
  </si>
  <si>
    <t>512e/4Kn</t>
    <phoneticPr fontId="3" type="noConversion"/>
  </si>
  <si>
    <t>/</t>
    <phoneticPr fontId="3" type="noConversion"/>
  </si>
  <si>
    <t>V (FW 1.0.6)</t>
  </si>
  <si>
    <t>Exos X22</t>
  </si>
  <si>
    <t>ST22000NM000E</t>
  </si>
  <si>
    <t>22TB</t>
  </si>
  <si>
    <t>E001</t>
    <phoneticPr fontId="3" type="noConversion"/>
  </si>
  <si>
    <t>512e/4Kn, SED-FIPS</t>
  </si>
  <si>
    <t>V (FW 2.2.1)</t>
  </si>
  <si>
    <t>Exos 20</t>
  </si>
  <si>
    <t>ST20000NM005D 
ST18000NM002D_x000D_</t>
  </si>
  <si>
    <t>20TB
18TB</t>
  </si>
  <si>
    <t>V (FW 2.0.1)</t>
    <phoneticPr fontId="3" type="noConversion"/>
  </si>
  <si>
    <t>ST20000NM003D
ST18000NM001D_x000D_</t>
  </si>
  <si>
    <t>512e/4Kn, SED</t>
  </si>
  <si>
    <t>ST20000NM002D 
ST18000NM000D</t>
  </si>
  <si>
    <t>Exos X18</t>
    <phoneticPr fontId="3" type="noConversion"/>
  </si>
  <si>
    <t>ST18000NM004J
ST16000NM004J</t>
    <phoneticPr fontId="3" type="noConversion"/>
  </si>
  <si>
    <t>18TB
16TB</t>
    <phoneticPr fontId="3" type="noConversion"/>
  </si>
  <si>
    <t>ST18000NM005J
ST16000NM005J</t>
    <phoneticPr fontId="3" type="noConversion"/>
  </si>
  <si>
    <t>512e/4Kn, SED</t>
    <phoneticPr fontId="3" type="noConversion"/>
  </si>
  <si>
    <t>ST18000NM007J
ST16000NM007J</t>
    <phoneticPr fontId="3" type="noConversion"/>
  </si>
  <si>
    <t>512e/4Kn, SED-FIPS</t>
    <phoneticPr fontId="3" type="noConversion"/>
  </si>
  <si>
    <t>Exos X16</t>
    <phoneticPr fontId="3" type="noConversion"/>
  </si>
  <si>
    <t>ST16000NM002G
ST14000NM002G
ST12000NM002G
ST10000NM002G</t>
  </si>
  <si>
    <t>16TB
14TB
12TB
10TB</t>
    <phoneticPr fontId="3" type="noConversion"/>
  </si>
  <si>
    <t>Exos X12</t>
    <phoneticPr fontId="3" type="noConversion"/>
  </si>
  <si>
    <t>ST12000NM0027</t>
    <phoneticPr fontId="3" type="noConversion"/>
  </si>
  <si>
    <t>12TB</t>
    <phoneticPr fontId="3" type="noConversion"/>
  </si>
  <si>
    <t>E002</t>
    <phoneticPr fontId="3" type="noConversion"/>
  </si>
  <si>
    <t>Exos X10</t>
    <phoneticPr fontId="3" type="noConversion"/>
  </si>
  <si>
    <t>ST10000NM0096
ST8000NM0156</t>
    <phoneticPr fontId="3" type="noConversion"/>
  </si>
  <si>
    <t>10TB
8TB</t>
    <phoneticPr fontId="3" type="noConversion"/>
  </si>
  <si>
    <t>512e</t>
    <phoneticPr fontId="3" type="noConversion"/>
  </si>
  <si>
    <t>ST10000NM0216</t>
    <phoneticPr fontId="3" type="noConversion"/>
  </si>
  <si>
    <t>10TB</t>
    <phoneticPr fontId="3" type="noConversion"/>
  </si>
  <si>
    <t>512e, SED</t>
    <phoneticPr fontId="3" type="noConversion"/>
  </si>
  <si>
    <t>ST10000NM0206
ST10000NM0226</t>
    <phoneticPr fontId="3" type="noConversion"/>
  </si>
  <si>
    <t>10TB
10TB</t>
    <phoneticPr fontId="3" type="noConversion"/>
  </si>
  <si>
    <t>4Kn
4Kn, SED</t>
    <phoneticPr fontId="3" type="noConversion"/>
  </si>
  <si>
    <t>Exos 7E10</t>
  </si>
  <si>
    <t>ST2000NM001B
ST2000NM007B
ST2000NM018B
ST2000NM020B
ST2000NM005B
ST2000NM011B</t>
  </si>
  <si>
    <t>2TB</t>
  </si>
  <si>
    <t>512n SAS
512n SAS
512e/4KN (FastFormat™) SAS
512e/4KN (FastFormat™) SAS
4K SAS
4K SAS</t>
  </si>
  <si>
    <t>ST4000NM001B
ST4000NM007B
ST4000NM013B 
ST4000NM025B 
ST4000NM027B
ST4000NM029B
ST4000NM005B 
ST4000NM011B 
ST4000NM017B</t>
  </si>
  <si>
    <t>4TB</t>
  </si>
  <si>
    <t>512n SAS
512n SAS
512e/4KN (FastFormat™) SAS
512e/4KN (FastFormat™) SAS
512e/4KN (FastFormat™) SAS
4K SAS
4K SAS
4K SAS</t>
  </si>
  <si>
    <t>ST6000NM001B
ST6000NM020B
ST6000NM022B 
ST6000NM024B
ST6000NM005B 
ST6000NM009B
ST6000NM013B</t>
  </si>
  <si>
    <t>6TB</t>
  </si>
  <si>
    <t>512n SAS
512e/4KN (FastFormat™) SAS
512e/4KN (FastFormat™) SAS
512e/4KN (FastFormat™) SAS
4K SAS
4K SAS
4K SAS</t>
  </si>
  <si>
    <t>ST8000NM018B 
ST8000NM020B
ST8000NM022B
ST8000NM003B
ST8000NM007B
ST8000NM011B</t>
  </si>
  <si>
    <t>8TB</t>
  </si>
  <si>
    <t>512e/4KN (FastFormat™) SAS
512e/4KN (FastFormat™) SAS
512e/4KN (FastFormat™) SAS
4K SAS
4K SAS
4K SAS</t>
  </si>
  <si>
    <t>ST10000NM018B 
ST10000NM020B 
ST10000NM022B
ST10000NM003B
ST10000NM007B 
ST10000NM011B</t>
  </si>
  <si>
    <t>10TB</t>
  </si>
  <si>
    <t>Exos 7E8</t>
    <phoneticPr fontId="3" type="noConversion"/>
  </si>
  <si>
    <t>ST8000NM006A
ST4000NM011A</t>
    <phoneticPr fontId="3" type="noConversion"/>
  </si>
  <si>
    <t>8TB
4TB</t>
    <phoneticPr fontId="3" type="noConversion"/>
  </si>
  <si>
    <t>ET02</t>
    <phoneticPr fontId="3" type="noConversion"/>
  </si>
  <si>
    <t>ST6000NM003A
ST4000NM003A
ST3000NM001A
ST2000NM003A
ST1000NM001A</t>
    <phoneticPr fontId="3" type="noConversion"/>
  </si>
  <si>
    <t>8TB
6TB
4TB
2TB
1TB</t>
    <phoneticPr fontId="3" type="noConversion"/>
  </si>
  <si>
    <t>512n</t>
    <phoneticPr fontId="3" type="noConversion"/>
  </si>
  <si>
    <t>ST8000NM001A
ST6000NM029A
ST4000NM005A
ST2000NM004A</t>
    <phoneticPr fontId="3" type="noConversion"/>
  </si>
  <si>
    <t>8TB
6TB
4TB
2TB</t>
    <phoneticPr fontId="3" type="noConversion"/>
  </si>
  <si>
    <t>E001
E002</t>
    <phoneticPr fontId="3" type="noConversion"/>
  </si>
  <si>
    <t>2019/7/3
2019/12/24</t>
    <phoneticPr fontId="3" type="noConversion"/>
  </si>
  <si>
    <t>V (FW 1.4.1)
V (FW 1.4.3)</t>
  </si>
  <si>
    <t>Exos</t>
    <phoneticPr fontId="3" type="noConversion"/>
  </si>
  <si>
    <t>ST1200MM0129</t>
    <phoneticPr fontId="3" type="noConversion"/>
  </si>
  <si>
    <t>1.2TB</t>
    <phoneticPr fontId="3" type="noConversion"/>
  </si>
  <si>
    <t>10k</t>
    <phoneticPr fontId="3" type="noConversion"/>
  </si>
  <si>
    <t>12Gb/S</t>
    <phoneticPr fontId="3" type="noConversion"/>
  </si>
  <si>
    <t>Support to latest</t>
    <phoneticPr fontId="3" type="noConversion"/>
  </si>
  <si>
    <t>MG09</t>
    <phoneticPr fontId="3" type="noConversion"/>
  </si>
  <si>
    <t>MG09SCA18TA
MG09SCA16TA</t>
    <phoneticPr fontId="3" type="noConversion"/>
  </si>
  <si>
    <t>4Kn</t>
    <phoneticPr fontId="3" type="noConversion"/>
  </si>
  <si>
    <t>MG09SCA18TAY
MG09SCA16TAY</t>
    <phoneticPr fontId="3" type="noConversion"/>
  </si>
  <si>
    <t>4Kn, SIE</t>
    <phoneticPr fontId="3" type="noConversion"/>
  </si>
  <si>
    <t>MG09SCP18TA
MG09SCP16TA</t>
    <phoneticPr fontId="3" type="noConversion"/>
  </si>
  <si>
    <t>4Kn, SED</t>
    <phoneticPr fontId="3" type="noConversion"/>
  </si>
  <si>
    <t>MG09SCA18TE
MG09SCA16TE</t>
  </si>
  <si>
    <t>MG09SCA18TEY
MG09SCA16TEY</t>
  </si>
  <si>
    <t>512e, SIE</t>
    <phoneticPr fontId="3" type="noConversion"/>
  </si>
  <si>
    <t>MG09SCP18TE
MG09SCP16TE</t>
  </si>
  <si>
    <t>MG08xxxxxE Series</t>
    <phoneticPr fontId="3" type="noConversion"/>
  </si>
  <si>
    <t>MG08SCA16TE</t>
    <phoneticPr fontId="3" type="noConversion"/>
  </si>
  <si>
    <t>16TB</t>
    <phoneticPr fontId="3" type="noConversion"/>
  </si>
  <si>
    <t>MG08SCP16TE</t>
    <phoneticPr fontId="3" type="noConversion"/>
  </si>
  <si>
    <t>MG08xxxxxA Series</t>
    <phoneticPr fontId="3" type="noConversion"/>
  </si>
  <si>
    <t>MG08SCA16TA</t>
    <phoneticPr fontId="3" type="noConversion"/>
  </si>
  <si>
    <t>MG08SCP16TA</t>
    <phoneticPr fontId="3" type="noConversion"/>
  </si>
  <si>
    <t>MG06xxxxxE Series</t>
    <phoneticPr fontId="3" type="noConversion"/>
  </si>
  <si>
    <t>MG06SCA10TE
MG06SCP800E
MG06SCP600E</t>
    <phoneticPr fontId="3" type="noConversion"/>
  </si>
  <si>
    <t>10TB
8TB
6TB</t>
    <phoneticPr fontId="3" type="noConversion"/>
  </si>
  <si>
    <t>0104</t>
  </si>
  <si>
    <t>MG06xxxxxEY Series</t>
    <phoneticPr fontId="3" type="noConversion"/>
  </si>
  <si>
    <t>MG06SCA10TEY
MG06SCP800EY
MG06SCP600EY</t>
    <phoneticPr fontId="3" type="noConversion"/>
  </si>
  <si>
    <t>MG06xxxxxA Series</t>
    <phoneticPr fontId="3" type="noConversion"/>
  </si>
  <si>
    <t>MG06SCA10TA
MG06SCA800A
MG06SCA600A</t>
    <phoneticPr fontId="3" type="noConversion"/>
  </si>
  <si>
    <t>MG06xxxxxAY Series</t>
    <phoneticPr fontId="3" type="noConversion"/>
  </si>
  <si>
    <t>MG06SCA10TAY
MG06SCA800AY
MG06SCA600AY</t>
    <phoneticPr fontId="3" type="noConversion"/>
  </si>
  <si>
    <t>MG07SCA**** Series</t>
    <phoneticPr fontId="3" type="noConversion"/>
  </si>
  <si>
    <t>MG07SCA14TE
MG07SCA12TE</t>
    <phoneticPr fontId="3" type="noConversion"/>
  </si>
  <si>
    <t>14TB
12TB</t>
    <phoneticPr fontId="3" type="noConversion"/>
  </si>
  <si>
    <t>0102</t>
    <phoneticPr fontId="3" type="noConversion"/>
  </si>
  <si>
    <t>V (FW 1.3.6)</t>
    <phoneticPr fontId="3" type="noConversion"/>
  </si>
  <si>
    <t>MG04SCA**E* Series</t>
    <phoneticPr fontId="3" type="noConversion"/>
  </si>
  <si>
    <t>MG04SCA60EE
MG04SCA50EE
MG04SCA40EE
MG04SCA20EE</t>
    <phoneticPr fontId="3" type="noConversion"/>
  </si>
  <si>
    <t>6TB
5TB
4TB
2TB</t>
    <phoneticPr fontId="3" type="noConversion"/>
  </si>
  <si>
    <t>0103</t>
    <phoneticPr fontId="3" type="noConversion"/>
  </si>
  <si>
    <t>V (FW 1.1.1)</t>
    <phoneticPr fontId="3" type="noConversion"/>
  </si>
  <si>
    <t>MG04SCA**0* Series</t>
    <phoneticPr fontId="3" type="noConversion"/>
  </si>
  <si>
    <t>MG04SCA500E
MG04SCA400E
MG04SCA300E
MG04SCA200E</t>
    <phoneticPr fontId="3" type="noConversion"/>
  </si>
  <si>
    <t>5TB
4TB
3TB
2TB</t>
    <phoneticPr fontId="3" type="noConversion"/>
  </si>
  <si>
    <t>0102
0103</t>
    <phoneticPr fontId="3" type="noConversion"/>
  </si>
  <si>
    <r>
      <t xml:space="preserve">512e
</t>
    </r>
    <r>
      <rPr>
        <sz val="10"/>
        <color rgb="FFC00000"/>
        <rFont val="Calibri"/>
        <family val="2"/>
      </rPr>
      <t>FW 0102 has some minor bugs, suggest to upgrade FW 0103</t>
    </r>
    <phoneticPr fontId="3" type="noConversion"/>
  </si>
  <si>
    <t>2014/9/30
2015/1/28</t>
    <phoneticPr fontId="3" type="noConversion"/>
  </si>
  <si>
    <t>MG03SCA*** Series</t>
    <phoneticPr fontId="3" type="noConversion"/>
  </si>
  <si>
    <t>MG03SCA400
MG03SCA300
MG03SCA200
MG03SCA100</t>
    <phoneticPr fontId="3" type="noConversion"/>
  </si>
  <si>
    <t>4TB
3TB
2TB
1TB</t>
    <phoneticPr fontId="3" type="noConversion"/>
  </si>
  <si>
    <t>1001</t>
    <phoneticPr fontId="3" type="noConversion"/>
  </si>
  <si>
    <t>Western Digital</t>
    <phoneticPr fontId="3" type="noConversion"/>
  </si>
  <si>
    <t>Ulatrastar DC HC560</t>
    <phoneticPr fontId="3" type="noConversion"/>
  </si>
  <si>
    <t>WUH722020BL5204</t>
    <phoneticPr fontId="3" type="noConversion"/>
  </si>
  <si>
    <t xml:space="preserve">20TB
</t>
    <phoneticPr fontId="3" type="noConversion"/>
  </si>
  <si>
    <t>C540</t>
    <phoneticPr fontId="3" type="noConversion"/>
  </si>
  <si>
    <t>V (FW 2.0.9)</t>
    <phoneticPr fontId="3" type="noConversion"/>
  </si>
  <si>
    <t>V (FW 1.0.4)</t>
    <phoneticPr fontId="3" type="noConversion"/>
  </si>
  <si>
    <t>Ultrastar DC HC570</t>
  </si>
  <si>
    <t>WUH722222AL5204</t>
  </si>
  <si>
    <t>120</t>
    <phoneticPr fontId="3" type="noConversion"/>
  </si>
  <si>
    <t>Base SE</t>
  </si>
  <si>
    <t>V (FW 2.0.8)</t>
    <phoneticPr fontId="3" type="noConversion"/>
  </si>
  <si>
    <t>Ultrastar DC HC550</t>
    <phoneticPr fontId="3" type="noConversion"/>
  </si>
  <si>
    <t>WUH721818AL5200
WUH721816AL5200</t>
    <phoneticPr fontId="3" type="noConversion"/>
  </si>
  <si>
    <t>512e/4Kn, ISE, Helium HDD</t>
    <phoneticPr fontId="3" type="noConversion"/>
  </si>
  <si>
    <t>WUH721818AL5201
WUH721816AL5201</t>
    <phoneticPr fontId="3" type="noConversion"/>
  </si>
  <si>
    <t>512e/4Kn, SED, Helium HDD</t>
    <phoneticPr fontId="3" type="noConversion"/>
  </si>
  <si>
    <t>WUH721818AL5204
WUH721816AL5204</t>
    <phoneticPr fontId="3" type="noConversion"/>
  </si>
  <si>
    <t>512e/4Kn, SE, Helium HDD</t>
    <phoneticPr fontId="3" type="noConversion"/>
  </si>
  <si>
    <t>WUH721818AL5205
WUH721816AL5205</t>
    <phoneticPr fontId="3" type="noConversion"/>
  </si>
  <si>
    <t>512e/4Kn, SED-FIPS, Helium HDD</t>
    <phoneticPr fontId="3" type="noConversion"/>
  </si>
  <si>
    <t>Ultrastar DC HC530</t>
    <phoneticPr fontId="3" type="noConversion"/>
  </si>
  <si>
    <t>WUH721414AL5200</t>
    <phoneticPr fontId="3" type="noConversion"/>
  </si>
  <si>
    <t>14TB</t>
    <phoneticPr fontId="3" type="noConversion"/>
  </si>
  <si>
    <t>07A</t>
    <phoneticPr fontId="3" type="noConversion"/>
  </si>
  <si>
    <t>512e, ISE, Helium HDD</t>
    <phoneticPr fontId="3" type="noConversion"/>
  </si>
  <si>
    <t>WUH721414AL5201</t>
    <phoneticPr fontId="3" type="noConversion"/>
  </si>
  <si>
    <t>512e, SED, Helium HDD</t>
    <phoneticPr fontId="3" type="noConversion"/>
  </si>
  <si>
    <t>WUH721414AL5204</t>
    <phoneticPr fontId="3" type="noConversion"/>
  </si>
  <si>
    <t>512e, SE, Helium HDD</t>
    <phoneticPr fontId="3" type="noConversion"/>
  </si>
  <si>
    <t>WUH721414AL5205</t>
    <phoneticPr fontId="3" type="noConversion"/>
  </si>
  <si>
    <t>512e, SED-FIPS, Helium HDD</t>
    <phoneticPr fontId="3" type="noConversion"/>
  </si>
  <si>
    <t>Ultrastar DC HC520</t>
    <phoneticPr fontId="3" type="noConversion"/>
  </si>
  <si>
    <t>HUH721212AL4200</t>
  </si>
  <si>
    <t>C3D0</t>
  </si>
  <si>
    <t>4Kn, ISE, Helium HDD</t>
    <phoneticPr fontId="3" type="noConversion"/>
  </si>
  <si>
    <t>HUH721212AL4201</t>
  </si>
  <si>
    <t>4Kn, TCG, Helium HDD</t>
    <phoneticPr fontId="3" type="noConversion"/>
  </si>
  <si>
    <t>HUH721212AL4204</t>
  </si>
  <si>
    <t>4Kn, SE, Helium HDD</t>
    <phoneticPr fontId="3" type="noConversion"/>
  </si>
  <si>
    <t>HUH721212AL4205</t>
  </si>
  <si>
    <t>4Kn, TCG-FIPS, Helium HDD</t>
    <phoneticPr fontId="3" type="noConversion"/>
  </si>
  <si>
    <t>HUH721212AL5200</t>
    <phoneticPr fontId="3" type="noConversion"/>
  </si>
  <si>
    <t>C3D0</t>
    <phoneticPr fontId="3" type="noConversion"/>
  </si>
  <si>
    <t>HUH721212AL5201</t>
  </si>
  <si>
    <t>512e, TCG, Helium HDD</t>
    <phoneticPr fontId="3" type="noConversion"/>
  </si>
  <si>
    <t>HUH721212AL5204</t>
    <phoneticPr fontId="3" type="noConversion"/>
  </si>
  <si>
    <t>HUH721212AL5205</t>
  </si>
  <si>
    <t>512e, TCG-FIPS, Helium HDD</t>
    <phoneticPr fontId="3" type="noConversion"/>
  </si>
  <si>
    <t>Ultrastar DC HC330</t>
    <phoneticPr fontId="3" type="noConversion"/>
  </si>
  <si>
    <t>WUS721010AL5204</t>
    <phoneticPr fontId="3" type="noConversion"/>
  </si>
  <si>
    <t>920</t>
    <phoneticPr fontId="3" type="noConversion"/>
  </si>
  <si>
    <t>512e, SE</t>
    <phoneticPr fontId="3" type="noConversion"/>
  </si>
  <si>
    <t>WUS721010AL5201</t>
    <phoneticPr fontId="3" type="noConversion"/>
  </si>
  <si>
    <t>WUS721010AL5205</t>
    <phoneticPr fontId="3" type="noConversion"/>
  </si>
  <si>
    <t>512e, SED-FIPS</t>
    <phoneticPr fontId="3" type="noConversion"/>
  </si>
  <si>
    <t>Ultrastar DC HC320</t>
    <phoneticPr fontId="3" type="noConversion"/>
  </si>
  <si>
    <t>HUS728T8TAL5204</t>
    <phoneticPr fontId="3" type="noConversion"/>
  </si>
  <si>
    <t>8TB</t>
    <phoneticPr fontId="3" type="noConversion"/>
  </si>
  <si>
    <t>410</t>
    <phoneticPr fontId="3" type="noConversion"/>
  </si>
  <si>
    <t>HUS728T8TAL5201</t>
    <phoneticPr fontId="3" type="noConversion"/>
  </si>
  <si>
    <t>HUS728T8TAL5205</t>
    <phoneticPr fontId="3" type="noConversion"/>
  </si>
  <si>
    <t>Ultrastar DC HC310</t>
    <phoneticPr fontId="3" type="noConversion"/>
  </si>
  <si>
    <t>HUS726T6TAL5204
HUS726T4TAL5204</t>
    <phoneticPr fontId="3" type="noConversion"/>
  </si>
  <si>
    <t>6TB
4TB</t>
    <phoneticPr fontId="3" type="noConversion"/>
  </si>
  <si>
    <t>40H</t>
    <phoneticPr fontId="3" type="noConversion"/>
  </si>
  <si>
    <t>HUS726T6TAL5201
HUS726T4TAL5201</t>
    <phoneticPr fontId="3" type="noConversion"/>
  </si>
  <si>
    <t>HUS726T6TAL5205
HUS726T4TAL5205</t>
    <phoneticPr fontId="3" type="noConversion"/>
  </si>
  <si>
    <t>HUS726T4TALS204</t>
    <phoneticPr fontId="3" type="noConversion"/>
  </si>
  <si>
    <t>4TB</t>
    <phoneticPr fontId="3" type="noConversion"/>
  </si>
  <si>
    <t>512n, SE</t>
    <phoneticPr fontId="3" type="noConversion"/>
  </si>
  <si>
    <t>HUS726T4TALS201</t>
    <phoneticPr fontId="3" type="noConversion"/>
  </si>
  <si>
    <t>512n, SED</t>
    <phoneticPr fontId="3" type="noConversion"/>
  </si>
  <si>
    <t>HUS726T4TALS205</t>
    <phoneticPr fontId="3" type="noConversion"/>
  </si>
  <si>
    <t>512n, SED-FIPS</t>
    <phoneticPr fontId="3" type="noConversion"/>
  </si>
  <si>
    <t>SAS 2.5" HDD</t>
    <phoneticPr fontId="3" type="noConversion"/>
  </si>
  <si>
    <t>Exos 10E2400</t>
    <phoneticPr fontId="3" type="noConversion"/>
  </si>
  <si>
    <t>ST2400MM0129
ST1800MM0129
ST1200MM0129
ST600MM0099</t>
    <phoneticPr fontId="3" type="noConversion"/>
  </si>
  <si>
    <t>2.4TB
1.8TB
1.2TB
600GB</t>
    <phoneticPr fontId="3" type="noConversion"/>
  </si>
  <si>
    <t>C003</t>
    <phoneticPr fontId="3" type="noConversion"/>
  </si>
  <si>
    <t>512e/4Kn</t>
  </si>
  <si>
    <t>Exos 7E2000
Enterprise Capacity 2.5 HDD V.3</t>
    <phoneticPr fontId="3" type="noConversion"/>
  </si>
  <si>
    <t>ST2000NX0273
ST1000NX0333</t>
    <phoneticPr fontId="3" type="noConversion"/>
  </si>
  <si>
    <t>2TB
1TB</t>
    <phoneticPr fontId="3" type="noConversion"/>
  </si>
  <si>
    <t>Exos 15E900</t>
    <phoneticPr fontId="3" type="noConversion"/>
  </si>
  <si>
    <t>ST900MP0146
ST600MP0136
ST300MP0106</t>
    <phoneticPr fontId="3" type="noConversion"/>
  </si>
  <si>
    <t>900GB
600GB
300GB</t>
    <phoneticPr fontId="3" type="noConversion"/>
  </si>
  <si>
    <t>MG09SCA18TE</t>
  </si>
  <si>
    <t>18TB</t>
    <phoneticPr fontId="3" type="noConversion"/>
  </si>
  <si>
    <t>0105</t>
  </si>
  <si>
    <t>V (FW 2.0.1 only for single controller system)</t>
    <phoneticPr fontId="3" type="noConversion"/>
  </si>
  <si>
    <t>MG08</t>
    <phoneticPr fontId="3" type="noConversion"/>
  </si>
  <si>
    <t>MG08SCA16TE
MG08SDA800E
MG08SDA600E
MG08SDA400E</t>
    <phoneticPr fontId="3" type="noConversion"/>
  </si>
  <si>
    <t>16TB
8TB
6TB
4TB</t>
    <phoneticPr fontId="3" type="noConversion"/>
  </si>
  <si>
    <t>0105
0102
0102
0103</t>
  </si>
  <si>
    <t>MG07</t>
    <phoneticPr fontId="3" type="noConversion"/>
  </si>
  <si>
    <t>MG07SCA14TE
MG07SCA12TE</t>
  </si>
  <si>
    <t>0105
0105</t>
    <phoneticPr fontId="3" type="noConversion"/>
  </si>
  <si>
    <t>MG06</t>
    <phoneticPr fontId="3" type="noConversion"/>
  </si>
  <si>
    <t>MG06SCA10TE
MG06SCA800E</t>
    <phoneticPr fontId="3" type="noConversion"/>
  </si>
  <si>
    <t>0107
0107</t>
    <phoneticPr fontId="3" type="noConversion"/>
  </si>
  <si>
    <t>MG04</t>
    <phoneticPr fontId="3" type="noConversion"/>
  </si>
  <si>
    <t>MG04SCA60EE
MG04SCA40EE
MG04SCA20EE</t>
    <phoneticPr fontId="3" type="noConversion"/>
  </si>
  <si>
    <t>6TB
4TB
2TB</t>
    <phoneticPr fontId="3" type="noConversion"/>
  </si>
  <si>
    <t>0104
0104
0104</t>
    <phoneticPr fontId="3" type="noConversion"/>
  </si>
  <si>
    <t>AL14SXB**E* Series</t>
    <phoneticPr fontId="3" type="noConversion"/>
  </si>
  <si>
    <t>AL14SXB90EE
AL14SXB60EE
AL14SXB30EE</t>
    <phoneticPr fontId="3" type="noConversion"/>
  </si>
  <si>
    <t>0101
0102</t>
    <phoneticPr fontId="3" type="noConversion"/>
  </si>
  <si>
    <t>2018/4/16
2018/10/30</t>
    <phoneticPr fontId="3" type="noConversion"/>
  </si>
  <si>
    <t>V (FW 1.3.0)
V (FW 1.3.4)</t>
    <phoneticPr fontId="3" type="noConversion"/>
  </si>
  <si>
    <t>V (FW 1.0.1)
V (FW 1.0.1)</t>
    <phoneticPr fontId="3" type="noConversion"/>
  </si>
  <si>
    <t>AL13SXB**E* Series</t>
    <phoneticPr fontId="3" type="noConversion"/>
  </si>
  <si>
    <t>AL13SXB60EE
AL13SXB45EE
AL13SXB30EE</t>
    <phoneticPr fontId="3" type="noConversion"/>
  </si>
  <si>
    <t>600GB
450GB
300GB</t>
    <phoneticPr fontId="3" type="noConversion"/>
  </si>
  <si>
    <t>AL15SEB**E* Series</t>
    <phoneticPr fontId="3" type="noConversion"/>
  </si>
  <si>
    <t>AL15SEB24EQ
AL15SEB18EQ
AL15SEB12EQ
AL15SEB09EQ
AL15SEB06EQ</t>
    <phoneticPr fontId="3" type="noConversion"/>
  </si>
  <si>
    <t>2.4TB
1.8TB
1.2TB
900GB
600GB</t>
    <phoneticPr fontId="3" type="noConversion"/>
  </si>
  <si>
    <t>AL14SEB***N Series</t>
    <phoneticPr fontId="3" type="noConversion"/>
  </si>
  <si>
    <t>AL14SEB120N
AL14SEB090N
AL14SEB060N
AL14SEB045N
AL14SEB030N</t>
    <phoneticPr fontId="3" type="noConversion"/>
  </si>
  <si>
    <t>1.2TB
900GB
600GB
450GB
300GB</t>
    <phoneticPr fontId="3" type="noConversion"/>
  </si>
  <si>
    <t xml:space="preserve">512n
</t>
    <phoneticPr fontId="3" type="noConversion"/>
  </si>
  <si>
    <t>Legacy SAS 3.5" HDD</t>
    <phoneticPr fontId="3" type="noConversion"/>
  </si>
  <si>
    <t>Ultrastar He8</t>
    <phoneticPr fontId="3" type="noConversion"/>
  </si>
  <si>
    <t>HUH728080AL5200
HUH728060AL5200</t>
    <phoneticPr fontId="3" type="noConversion"/>
  </si>
  <si>
    <t>8TB
6TB</t>
    <phoneticPr fontId="3" type="noConversion"/>
  </si>
  <si>
    <t>515</t>
    <phoneticPr fontId="3" type="noConversion"/>
  </si>
  <si>
    <t>512e, Helium HDD</t>
    <phoneticPr fontId="3" type="noConversion"/>
  </si>
  <si>
    <t>2015/3/27
2015/10/7</t>
    <phoneticPr fontId="3" type="noConversion"/>
  </si>
  <si>
    <t>Ultrastar 7K4000</t>
    <phoneticPr fontId="3" type="noConversion"/>
  </si>
  <si>
    <t>HUS724040ALS640
HUS724030ALS640
HUS724020ALS640</t>
    <phoneticPr fontId="3" type="noConversion"/>
  </si>
  <si>
    <t>4TB
3TB
2TB</t>
    <phoneticPr fontId="3" type="noConversion"/>
  </si>
  <si>
    <t>A152</t>
    <phoneticPr fontId="3" type="noConversion"/>
  </si>
  <si>
    <t>512n</t>
  </si>
  <si>
    <t>2013/10/28
2013/11/28</t>
    <phoneticPr fontId="3" type="noConversion"/>
  </si>
  <si>
    <t>Exos X14</t>
    <phoneticPr fontId="3" type="noConversion"/>
  </si>
  <si>
    <t>ST14000NM0048
ST12000NM0038
ST10000NM0528</t>
    <phoneticPr fontId="3" type="noConversion"/>
  </si>
  <si>
    <t>14TB
12TB
10TB</t>
    <phoneticPr fontId="3" type="noConversion"/>
  </si>
  <si>
    <t>Exos 7E8
Enterprise Capacity 3.5 HDD V.5</t>
    <phoneticPr fontId="3" type="noConversion"/>
  </si>
  <si>
    <t>ST8000NM0075
ST6000NM0095
ST4000NM0125
ST2000NM0135</t>
    <phoneticPr fontId="3" type="noConversion"/>
  </si>
  <si>
    <t>2016/7/29
2016/8/31
2017/8/31</t>
    <phoneticPr fontId="3" type="noConversion"/>
  </si>
  <si>
    <t>ST8000NM0085
ST6000NM0195
ST4000NM0255</t>
    <phoneticPr fontId="3" type="noConversion"/>
  </si>
  <si>
    <t>8TB
6TB
4TB</t>
    <phoneticPr fontId="3" type="noConversion"/>
  </si>
  <si>
    <t>ET04</t>
    <phoneticPr fontId="3" type="noConversion"/>
  </si>
  <si>
    <t>ST6000NM0245
ST4000NM0025
ST3000NM0025
ST2000NM0045
ST1000NM0045</t>
    <phoneticPr fontId="3" type="noConversion"/>
  </si>
  <si>
    <t>6TB
4TB
3TB
2TB
1TB</t>
    <phoneticPr fontId="3" type="noConversion"/>
  </si>
  <si>
    <t>Enterprise Capacity 3.5 HDD V.4</t>
    <phoneticPr fontId="3" type="noConversion"/>
  </si>
  <si>
    <t>ST6000NM0034
ST4000NM0034
ST2000NM0034</t>
    <phoneticPr fontId="3" type="noConversion"/>
  </si>
  <si>
    <t>E005</t>
    <phoneticPr fontId="3" type="noConversion"/>
  </si>
  <si>
    <t>ST6000NM0054
ST4000NM0054
ST2000NM0054</t>
    <phoneticPr fontId="3" type="noConversion"/>
  </si>
  <si>
    <t>ET05</t>
    <phoneticPr fontId="3" type="noConversion"/>
  </si>
  <si>
    <t>ST6000NM0014
ST4000NM0014
ST2000NM0014</t>
    <phoneticPr fontId="3" type="noConversion"/>
  </si>
  <si>
    <t>K001</t>
    <phoneticPr fontId="3" type="noConversion"/>
  </si>
  <si>
    <t>Enterprise Capacity 3.5 HDD
Constellation ES.3</t>
    <phoneticPr fontId="3" type="noConversion"/>
  </si>
  <si>
    <t>ST4000NM0023</t>
    <phoneticPr fontId="3" type="noConversion"/>
  </si>
  <si>
    <t>0001
0003</t>
    <phoneticPr fontId="3" type="noConversion"/>
  </si>
  <si>
    <t>Ultrastar 7K6000</t>
    <phoneticPr fontId="3" type="noConversion"/>
  </si>
  <si>
    <t>HUS726060AL5210
HUS726050AL5210
HUS726040AL5210
HUS726020AL5210</t>
    <phoneticPr fontId="3" type="noConversion"/>
  </si>
  <si>
    <t>519</t>
    <phoneticPr fontId="3" type="noConversion"/>
  </si>
  <si>
    <t>512e, ISE</t>
    <phoneticPr fontId="3" type="noConversion"/>
  </si>
  <si>
    <t>HUS726060AL5214
HUS726050AL5214
HUS726040AL5214
HUS726020AL5214</t>
    <phoneticPr fontId="3" type="noConversion"/>
  </si>
  <si>
    <t>C907</t>
    <phoneticPr fontId="3" type="noConversion"/>
  </si>
  <si>
    <t>512e, SE
Qualified by Authorized partner for limited models</t>
    <phoneticPr fontId="3" type="noConversion"/>
  </si>
  <si>
    <t>Legacy SAS 2.5" HDD</t>
    <phoneticPr fontId="3" type="noConversion"/>
  </si>
  <si>
    <t>Ultrastar C10K900</t>
    <phoneticPr fontId="3" type="noConversion"/>
  </si>
  <si>
    <t>HUC109090CSS600
HUC109060CSS600
HUC109045CSS600
HUC109030CSS600</t>
    <phoneticPr fontId="3" type="noConversion"/>
  </si>
  <si>
    <t>900GB
600GB
450GB
300GB</t>
    <phoneticPr fontId="3" type="noConversion"/>
  </si>
  <si>
    <t>A2D0</t>
    <phoneticPr fontId="3" type="noConversion"/>
  </si>
  <si>
    <t>2013/3/27
2013/7/9
2014/5/30</t>
    <phoneticPr fontId="3" type="noConversion"/>
  </si>
  <si>
    <t>Enterprise Performance 15K HDD 15K.5</t>
    <phoneticPr fontId="3" type="noConversion"/>
  </si>
  <si>
    <t>ST600MX0052
ST300MM0012</t>
    <phoneticPr fontId="3" type="noConversion"/>
  </si>
  <si>
    <t>600GB
300GB</t>
    <phoneticPr fontId="3" type="noConversion"/>
  </si>
  <si>
    <t>E004</t>
    <phoneticPr fontId="3" type="noConversion"/>
  </si>
  <si>
    <t>512e, TurboBoost</t>
    <phoneticPr fontId="3" type="noConversion"/>
  </si>
  <si>
    <t>ST600MX0062
ST300MM0022</t>
    <phoneticPr fontId="3" type="noConversion"/>
  </si>
  <si>
    <t>512e, TurboBoost, SED</t>
    <phoneticPr fontId="3" type="noConversion"/>
  </si>
  <si>
    <t>ST600MP0005
ST300MP0005</t>
    <phoneticPr fontId="3" type="noConversion"/>
  </si>
  <si>
    <t>N003</t>
    <phoneticPr fontId="3" type="noConversion"/>
  </si>
  <si>
    <t>Savvio 15K.3</t>
    <phoneticPr fontId="3" type="noConversion"/>
  </si>
  <si>
    <t>ST9300653SS
ST9146853SS</t>
    <phoneticPr fontId="3" type="noConversion"/>
  </si>
  <si>
    <t>300GB
146GB</t>
    <phoneticPr fontId="3" type="noConversion"/>
  </si>
  <si>
    <t>0002</t>
    <phoneticPr fontId="3" type="noConversion"/>
  </si>
  <si>
    <t>Savvio 15K.2</t>
    <phoneticPr fontId="3" type="noConversion"/>
  </si>
  <si>
    <t>ST9146852SS
ST973452SS</t>
    <phoneticPr fontId="3" type="noConversion"/>
  </si>
  <si>
    <t>147GB
73GB</t>
    <phoneticPr fontId="3" type="noConversion"/>
  </si>
  <si>
    <t>Enterprise Performance 10K HDD 10K.8</t>
    <phoneticPr fontId="3" type="noConversion"/>
  </si>
  <si>
    <t>ST1800MM0018
ST1200MM0018
ST900MM0018
ST600MM0018</t>
    <phoneticPr fontId="3" type="noConversion"/>
  </si>
  <si>
    <t>1.8TB
1.2TB
900GB
600GB</t>
    <phoneticPr fontId="3" type="noConversion"/>
  </si>
  <si>
    <t>Enterprise Performance 10K HDD 10K.7</t>
    <phoneticPr fontId="3" type="noConversion"/>
  </si>
  <si>
    <t>ST1200MM0007</t>
    <phoneticPr fontId="3" type="noConversion"/>
  </si>
  <si>
    <t>Savvio 10K.5</t>
    <phoneticPr fontId="3" type="noConversion"/>
  </si>
  <si>
    <t>ST9900805SS</t>
    <phoneticPr fontId="3" type="noConversion"/>
  </si>
  <si>
    <t>900GB</t>
    <phoneticPr fontId="3" type="noConversion"/>
  </si>
  <si>
    <t>AL14SEB**E*x Series</t>
    <phoneticPr fontId="3" type="noConversion"/>
  </si>
  <si>
    <t>AL14SEB18EQ
AL14SEB12EQ
AL14SEB09EQ
AL14SEB06EQ</t>
    <phoneticPr fontId="3" type="noConversion"/>
  </si>
  <si>
    <t>1.8TB
1.2GB
900GB
600GB</t>
    <phoneticPr fontId="3" type="noConversion"/>
  </si>
  <si>
    <r>
      <t xml:space="preserve">512e
</t>
    </r>
    <r>
      <rPr>
        <sz val="10"/>
        <color rgb="FFC00000"/>
        <rFont val="Calibri"/>
        <family val="2"/>
      </rPr>
      <t>Some HDDs have found PCB bending issue and are easily shorted to the HDD tray.</t>
    </r>
    <phoneticPr fontId="3" type="noConversion"/>
  </si>
  <si>
    <t>2017/5/18
2019/7/29</t>
    <phoneticPr fontId="3" type="noConversion"/>
  </si>
  <si>
    <t>Ultrastar C15K600</t>
    <phoneticPr fontId="3" type="noConversion"/>
  </si>
  <si>
    <t>HUC156060CS4200
HUC156045CS4200
HUC156030CS4200</t>
    <phoneticPr fontId="3" type="noConversion"/>
  </si>
  <si>
    <t>A703</t>
    <phoneticPr fontId="3" type="noConversion"/>
  </si>
  <si>
    <t>4Kn/512e</t>
    <phoneticPr fontId="3" type="noConversion"/>
  </si>
  <si>
    <t>Ultrastar C10K1800</t>
    <phoneticPr fontId="3" type="noConversion"/>
  </si>
  <si>
    <t>HUC101818CS4204
HUC101812CS4204
HUC101890CS4204
HUC101860CS4204
HUC101845CS4204</t>
    <phoneticPr fontId="3" type="noConversion"/>
  </si>
  <si>
    <t>1.8TB
1.2TB
900GB
600GB
450GB</t>
    <phoneticPr fontId="3" type="noConversion"/>
  </si>
  <si>
    <t>730</t>
    <phoneticPr fontId="3" type="noConversion"/>
  </si>
  <si>
    <t>2015/12/31
2016/1/30</t>
    <phoneticPr fontId="3" type="noConversion"/>
  </si>
  <si>
    <t>XS5324S
XS5224S
XS5316S
XS5216S
XS5312S
XS5212S
XS3312S
XS3316S
XS3324S
XS3224S
XS3216S
XS3212S
XS1224S
XS1216S
XS1212S</t>
  </si>
  <si>
    <t>XD5324S
XD5316S
XD5312S</t>
  </si>
  <si>
    <t>SATA 3.5" HDD</t>
    <phoneticPr fontId="3" type="noConversion"/>
  </si>
  <si>
    <t>ST24000NM002H
ST20000NM002H
ST16000NM002H
ST12000NM002H</t>
  </si>
  <si>
    <t>Exos 22</t>
  </si>
  <si>
    <t>ST22000NM001</t>
  </si>
  <si>
    <t>SN01</t>
  </si>
  <si>
    <t>ST20000NM000D 
ST18000NM004D</t>
  </si>
  <si>
    <t>ST20000NM007D
ST18000NM003D</t>
  </si>
  <si>
    <t>ST18000NM000J
ST16000NM000J</t>
    <phoneticPr fontId="3" type="noConversion"/>
  </si>
  <si>
    <t>ST18000NM001J
ST16000NM001J</t>
    <phoneticPr fontId="3" type="noConversion"/>
  </si>
  <si>
    <t>EXOS  7E10</t>
  </si>
  <si>
    <t>ST2000NM000B
ST2000NM006B
ST2000NM017B
ST2000NM019B
ST2000NM004B
ST2000NM010B</t>
  </si>
  <si>
    <t>512n SATA
512n SATA
512e/4KN (FastFormat™) SATA
512e/4KN (FastFormat™) SATA
4K SATA
4K SATA</t>
  </si>
  <si>
    <t>ST4000NM000B
ST4000NM006B 
ST4000NM012B
ST4000NM024B
ST4000NM026B
ST4000NM028B
ST4000NM004B 
ST4000NM010B</t>
  </si>
  <si>
    <t>512n SATA
512n SATA
512n SATA
512e/4KN (FastFormat™) SATA
512e/4KN (FastFormat™) SATA
512e/4KN (FastFormat™) SATA
4K SATA
4K SATA</t>
  </si>
  <si>
    <t>ST6000NM000B
ST6000NM019B
ST6000NM027B
ST6000NM021B
ST6000NM023B 
ST6000NM004B
ST6000NM008B</t>
  </si>
  <si>
    <t>512n SATA
512e/4KN (FastFormat™) SATA
512e/4KN (FastFormat™) SATA
512e/4KN (FastFormat™) SATA
512e/4KN (FastFormat™) SATA
4K SATA
4K SATA</t>
  </si>
  <si>
    <t xml:space="preserve">ST8000NM017B 
ST8000NM025B
ST8000NM019B
ST8000NM021B 
ST8000NM002B 
ST8000NM006B </t>
  </si>
  <si>
    <t>512e/4KN (FastFormat™) SATA
512e/4KN (FastFormat™) SATA
512e/4KN (FastFormat™) SATA
512e/4KN (FastFormat™) SATA
4K SATA
4K SATA</t>
  </si>
  <si>
    <t>ST10000NM017B
ST10000NM025B
ST10000NM019B 
ST10000NM021B
ST10000NM002B
ST10000NM006B</t>
  </si>
  <si>
    <t>EXOS  7E8</t>
  </si>
  <si>
    <t>ST1000NM000A</t>
  </si>
  <si>
    <t>1TB</t>
  </si>
  <si>
    <t>512n SATA</t>
  </si>
  <si>
    <t>ST2000NM000A 
ST2000NM001A
ST2000NM002A</t>
  </si>
  <si>
    <t>512n SATA
512e/4KN (FastFormat™) SATA
4K SATA</t>
  </si>
  <si>
    <t>ST3000NM000A 
ST3000NM004A</t>
  </si>
  <si>
    <t>3TB</t>
  </si>
  <si>
    <t xml:space="preserve">ST4000NM000A 
ST4000NM013A 
ST4000NM002A
ST4000NM012A
ST4000NM001A </t>
  </si>
  <si>
    <t>512n SATA
512n SATA
512e/4KN (FastFormat™) SATA
512e/4KN (FastFormat™) SATA
4K SATA</t>
  </si>
  <si>
    <t>ST6000NM002A 
ST6000NM021A
ST6000NM037A
ST6000NM025A 
ST6000NM022A</t>
  </si>
  <si>
    <t>512n SATA
512e/4KN (FastFormat™) SATA
512e/4KN (FastFormat™) SATA
512e/4KN (FastFormat™) SATA
4K SATA</t>
  </si>
  <si>
    <t>ST8000NM000A 
ST8000NM016A
ST8000NM008A
ST8000NM002A</t>
  </si>
  <si>
    <t>512n SATA(FastFormat™) SATA
512e/4KN (FastFormat™) SATA
512e/4KN (FastFormat™) SATA
4K SATA</t>
  </si>
  <si>
    <t>MG10</t>
  </si>
  <si>
    <t>MG10ACA18TA</t>
  </si>
  <si>
    <t>18TB</t>
  </si>
  <si>
    <t>6Gb/s</t>
    <phoneticPr fontId="3" type="noConversion"/>
  </si>
  <si>
    <t>MG10ACA18TE</t>
  </si>
  <si>
    <t>MG10ACA18TAY</t>
  </si>
  <si>
    <t>MG10ACA18TEY</t>
  </si>
  <si>
    <t>MG10ACP18TA</t>
  </si>
  <si>
    <t>MG10ACP18TE</t>
  </si>
  <si>
    <t>MG10ACA20TA</t>
  </si>
  <si>
    <t>20TB</t>
  </si>
  <si>
    <t>MG10ACA20TE</t>
  </si>
  <si>
    <t>MG10ACA20TAY</t>
  </si>
  <si>
    <t>MG10ACA20TEY</t>
  </si>
  <si>
    <t>MG10ACP20TA</t>
  </si>
  <si>
    <t>MG10ACP20TE</t>
  </si>
  <si>
    <t>MG09ACA18TE</t>
  </si>
  <si>
    <t>MG08ACA16TE
MG08ACA14TE
MG08ADA800E
MG08ADA600E
MG08ADA400E</t>
  </si>
  <si>
    <t>16TB
14TB
8TB
6TB
4TB</t>
    <phoneticPr fontId="3" type="noConversion"/>
  </si>
  <si>
    <t>0103
0102
0101
0101
0101</t>
  </si>
  <si>
    <t>MG07ACA14TE
MG07ACA12TE</t>
    <phoneticPr fontId="3" type="noConversion"/>
  </si>
  <si>
    <t>0104
0104</t>
    <phoneticPr fontId="3" type="noConversion"/>
  </si>
  <si>
    <t>MG06ACA10TE
MG06ACA800E
MG06ACA600E</t>
    <phoneticPr fontId="3" type="noConversion"/>
  </si>
  <si>
    <t>0109
0109
0109</t>
    <phoneticPr fontId="3" type="noConversion"/>
  </si>
  <si>
    <t>MG04ACA600E
MG04ACA400E
MG04ACA400N
MG04ACA200E
MG04ACA200N
MG04ACA100N</t>
    <phoneticPr fontId="3" type="noConversion"/>
  </si>
  <si>
    <t>6TB
4TB
4TB
2TB
2TB
1TB</t>
    <phoneticPr fontId="3" type="noConversion"/>
  </si>
  <si>
    <t>FS4B
FP5B
FJ6A
FP5B
FJ6A
FJ6A</t>
    <phoneticPr fontId="3" type="noConversion"/>
  </si>
  <si>
    <t>Gold</t>
    <phoneticPr fontId="3" type="noConversion"/>
  </si>
  <si>
    <t>WD221KRYZ
WD221VRYZ
WD181KRYZ
WD161KRYZ
WD141KRYZ
WD121KRYZ
WD101KRYZ
WD8004FKRYZ
WD6003FKRYZ
WD4003FKRYZ</t>
    <phoneticPr fontId="3" type="noConversion"/>
  </si>
  <si>
    <t>22TB
18TB
16TB
14TB
12TB
10TB
8TB
6TB
4TB</t>
    <phoneticPr fontId="3" type="noConversion"/>
  </si>
  <si>
    <t>Ultrastar DC HC570</t>
    <phoneticPr fontId="3" type="noConversion"/>
  </si>
  <si>
    <t>WUH722222ALE6L1
WUH722222ALE6L4</t>
    <phoneticPr fontId="3" type="noConversion"/>
  </si>
  <si>
    <t>22TB</t>
    <phoneticPr fontId="3" type="noConversion"/>
  </si>
  <si>
    <t>SED
Base SE</t>
    <phoneticPr fontId="3" type="noConversion"/>
  </si>
  <si>
    <t>Ultrastar DC HC560</t>
    <phoneticPr fontId="3" type="noConversion"/>
  </si>
  <si>
    <t>WUH722020ALE6L1</t>
    <phoneticPr fontId="3" type="noConversion"/>
  </si>
  <si>
    <t>20TB</t>
    <phoneticPr fontId="3" type="noConversion"/>
  </si>
  <si>
    <t>WUH722020ALE6L4</t>
    <phoneticPr fontId="3" type="noConversion"/>
  </si>
  <si>
    <t>WUH721818ALE6L1
WUH721816ALE6L1</t>
    <phoneticPr fontId="3" type="noConversion"/>
  </si>
  <si>
    <t>WUH721818ALE6L4
WUH721816ALE6L4</t>
    <phoneticPr fontId="3" type="noConversion"/>
  </si>
  <si>
    <t>WUH721414ALE6L1</t>
    <phoneticPr fontId="3" type="noConversion"/>
  </si>
  <si>
    <t>WUH721414ALE6L4</t>
    <phoneticPr fontId="3" type="noConversion"/>
  </si>
  <si>
    <t>HUH721212ALE600</t>
    <phoneticPr fontId="3" type="noConversion"/>
  </si>
  <si>
    <t>HUH721212ALE604</t>
    <phoneticPr fontId="3" type="noConversion"/>
  </si>
  <si>
    <t>HUH721212ALN600</t>
    <phoneticPr fontId="3" type="noConversion"/>
  </si>
  <si>
    <t>HUH721212ALN604</t>
    <phoneticPr fontId="3" type="noConversion"/>
  </si>
  <si>
    <t>WUS721010ALE6L4</t>
    <phoneticPr fontId="3" type="noConversion"/>
  </si>
  <si>
    <t>WUS721010ALE6L1</t>
    <phoneticPr fontId="3" type="noConversion"/>
  </si>
  <si>
    <t>HUS728T8TALE6L4</t>
    <phoneticPr fontId="3" type="noConversion"/>
  </si>
  <si>
    <t>HUS728T8TALE6L1</t>
    <phoneticPr fontId="3" type="noConversion"/>
  </si>
  <si>
    <t>HUS726T6TALE6L4
HUS726T4TALE6L4</t>
    <phoneticPr fontId="3" type="noConversion"/>
  </si>
  <si>
    <t>HUS726T6TALE6L1
HUS726T4TALE6L1</t>
    <phoneticPr fontId="3" type="noConversion"/>
  </si>
  <si>
    <t>HUS726T4TALA6L4</t>
    <phoneticPr fontId="3" type="noConversion"/>
  </si>
  <si>
    <t>512n, SE, Helium HDD</t>
    <phoneticPr fontId="3" type="noConversion"/>
  </si>
  <si>
    <t>HUS726T4TALA6L1</t>
    <phoneticPr fontId="3" type="noConversion"/>
  </si>
  <si>
    <t>512n, SED, Helium HDD</t>
    <phoneticPr fontId="3" type="noConversion"/>
  </si>
  <si>
    <t>Red Pro</t>
    <phoneticPr fontId="3" type="noConversion"/>
  </si>
  <si>
    <t>WD201KFGX</t>
    <phoneticPr fontId="3" type="noConversion"/>
  </si>
  <si>
    <t>SATA 2.5" HDD</t>
    <phoneticPr fontId="3" type="noConversion"/>
  </si>
  <si>
    <t>Legacy SATA 3.5" HDD</t>
    <phoneticPr fontId="3" type="noConversion"/>
  </si>
  <si>
    <t>Legacy SATA 2.5" HDD</t>
    <phoneticPr fontId="3" type="noConversion"/>
  </si>
  <si>
    <t>XCubeFAS</t>
    <phoneticPr fontId="3" type="noConversion"/>
  </si>
  <si>
    <r>
      <t xml:space="preserve">Comment:
V: Test with the FW version
X: Not recommend
/: Not suitable
</t>
    </r>
    <r>
      <rPr>
        <sz val="10"/>
        <color rgb="FF008000"/>
        <rFont val="Calibri"/>
        <family val="2"/>
      </rPr>
      <t>Green font color</t>
    </r>
    <r>
      <rPr>
        <sz val="10"/>
        <rFont val="Calibri"/>
        <family val="2"/>
      </rPr>
      <t xml:space="preserve">:  Revision content of the current version
Consumer SSD: Consumer SSD has shorter life.
For continuous, recommend use enterprise SSD in high-workload environments.
</t>
    </r>
    <phoneticPr fontId="3" type="noConversion"/>
  </si>
  <si>
    <t>XF2026S</t>
  </si>
  <si>
    <t>XS5326S
XS3326S
XS5226S
XS3226S
XS1226S</t>
  </si>
  <si>
    <t>XD5326S</t>
  </si>
  <si>
    <t>SATA 2.5" SSD</t>
    <phoneticPr fontId="3" type="noConversion"/>
  </si>
  <si>
    <t>5300 MAX</t>
    <phoneticPr fontId="3" type="noConversion"/>
  </si>
  <si>
    <t>MTFDDAK3T8TDT-1AW16ABYY
MTFDDAK1T9TDT-1AW16ABYY
MTFDDAK960TDT-1AW16ABYY
MTFDDAK480TDT-1AW16ABYY
MTFDDAK240TDT-1AW16ABYY</t>
    <phoneticPr fontId="3" type="noConversion"/>
  </si>
  <si>
    <t>3.84TB
1.92TB
960GB
480GB
240GB</t>
    <phoneticPr fontId="3" type="noConversion"/>
  </si>
  <si>
    <t>3D TLC</t>
  </si>
  <si>
    <t>3.5 - 5 DWPD, SED(TCG Enterprise)</t>
    <phoneticPr fontId="3" type="noConversion"/>
  </si>
  <si>
    <t>MTFDDAK3T8TDT-1AW15ABYY
MTFDDAK1T9TDT-1AW15ABYY
MTFDDAK960TDT-1AW15ABYY
MTFDDAK480TDT-1AW15ABYY
MTFDDAK240TDT-1AW15ABYY</t>
    <phoneticPr fontId="3" type="noConversion"/>
  </si>
  <si>
    <t>3D TLC</t>
    <phoneticPr fontId="3" type="noConversion"/>
  </si>
  <si>
    <t>3.5 - 5 DWPD, SED(TCG Opal)</t>
    <phoneticPr fontId="3" type="noConversion"/>
  </si>
  <si>
    <t>MTFDDAK3T8TDT-1AW1ZABYY
MTFDDAK1T9TDT-1AW1ZABYY
MTFDDAK960TDT-1AW1ZABYY
MTFDDAK480TDT-1AW1ZABYY
MTFDDAK240TDT-1AW1ZABYY</t>
    <phoneticPr fontId="3" type="noConversion"/>
  </si>
  <si>
    <t>3.5 - 5 DWPD</t>
    <phoneticPr fontId="3" type="noConversion"/>
  </si>
  <si>
    <t>5300 PRO</t>
    <phoneticPr fontId="3" type="noConversion"/>
  </si>
  <si>
    <t>MTFDDAK7T6TDS-1AW16ABYY
MTFDDAK3T8TDS-1AW16ABYY
MTFDDAK1T9TDS-1AW16ABYY
MTFDDAK960TDS-1AW16ABYY
MTFDDAK480TDS-1AW16ABYY
MTFDDAK240TDS-1AW16ABYY</t>
    <phoneticPr fontId="3" type="noConversion"/>
  </si>
  <si>
    <t>7.68TB
3.84TB
1.92TB
960GB
480GB
240GB</t>
    <phoneticPr fontId="3" type="noConversion"/>
  </si>
  <si>
    <t>0.6 - 1.5 DWPD, SED(TCG Enterprise)</t>
    <phoneticPr fontId="3" type="noConversion"/>
  </si>
  <si>
    <t>MTFDDAK7T6TDS-1AW15ABYY
MTFDDAK3T8TDS-1AW15ABYY
MTFDDAK1T9TDS-1AW15ABYY
MTFDDAK960TDS-1AW15ABYY
MTFDDAK480TDS-1AW15ABYY
MTFDDAK240TDS-1AW15ABYY</t>
    <phoneticPr fontId="3" type="noConversion"/>
  </si>
  <si>
    <t>0.6 - 1.5 DWPD, SED(TCG Opal)</t>
    <phoneticPr fontId="3" type="noConversion"/>
  </si>
  <si>
    <t>MTFDDAK7T6TDS-1AW1ZABYY
MTFDDAK3T8TDS-1AW1ZABYY
MTFDDAK1T9TDS-1AW1ZABYY
MTFDDAK960TDS-1AW1ZABYY
MTFDDAK480TDS-1AW1ZABYY
MTFDDAK240TDS-1AW1ZABYY</t>
    <phoneticPr fontId="3" type="noConversion"/>
  </si>
  <si>
    <t>0.6 - 1.5 DWPD</t>
    <phoneticPr fontId="3" type="noConversion"/>
  </si>
  <si>
    <t>5210 ION Enterprise SATA QLC SSD</t>
    <phoneticPr fontId="3" type="noConversion"/>
  </si>
  <si>
    <t>MTFDDAK7T6QDE
MTFDDAK3T8QDE
MTFDDAK1T9QDE</t>
    <phoneticPr fontId="3" type="noConversion"/>
  </si>
  <si>
    <t>7.68TB
3.84TB
1.92TB</t>
    <phoneticPr fontId="3" type="noConversion"/>
  </si>
  <si>
    <t>QLC</t>
    <phoneticPr fontId="3" type="noConversion"/>
  </si>
  <si>
    <t>D2MU000</t>
    <phoneticPr fontId="3" type="noConversion"/>
  </si>
  <si>
    <t>0.05~0.8 DWPD</t>
    <phoneticPr fontId="3" type="noConversion"/>
  </si>
  <si>
    <t>PM883</t>
    <phoneticPr fontId="3" type="noConversion"/>
  </si>
  <si>
    <t>SSDSC2KB076T801
SSDSC2KB038T801
SSDSC2KB019T801
SSDSC2KB960G801
SSDSC2KB480G801
SSDSC2KB240G801</t>
    <phoneticPr fontId="3" type="noConversion"/>
  </si>
  <si>
    <t>XCV10132</t>
    <phoneticPr fontId="3" type="noConversion"/>
  </si>
  <si>
    <t>1 DWPD</t>
    <phoneticPr fontId="3" type="noConversion"/>
  </si>
  <si>
    <t>Samsung</t>
  </si>
  <si>
    <t>SM883</t>
  </si>
  <si>
    <t>MZ7KH3T8HALS
MZ7KH1T9HAJR
MZ7KH960HAJR
MZ7KH480HAHQ
MZ7KH240HAHQ</t>
  </si>
  <si>
    <t>3.84TB
1.92TB
960GB
480GB
240GB</t>
  </si>
  <si>
    <t>MLC 3D/V-NAND</t>
  </si>
  <si>
    <t>HXM7004Q</t>
  </si>
  <si>
    <t>3 DWPD</t>
  </si>
  <si>
    <t>SM863a</t>
    <phoneticPr fontId="3" type="noConversion"/>
  </si>
  <si>
    <t>MZ7KM240HMHQ
MZ7KM480HMHQ
MZ7KM960HMJP
MZ7KM1T9HMJP</t>
    <phoneticPr fontId="3" type="noConversion"/>
  </si>
  <si>
    <t>1.92TB
960GB
480GB
240GB</t>
    <phoneticPr fontId="3" type="noConversion"/>
  </si>
  <si>
    <t>GXM5104Q</t>
    <phoneticPr fontId="3" type="noConversion"/>
  </si>
  <si>
    <t>3.6 DWPD</t>
    <phoneticPr fontId="3" type="noConversion"/>
  </si>
  <si>
    <t>SanDisk</t>
    <phoneticPr fontId="3" type="noConversion"/>
  </si>
  <si>
    <t>CloudSpeed Eco Gen II</t>
    <phoneticPr fontId="3" type="noConversion"/>
  </si>
  <si>
    <t>SDLF1CRR-019T-1HA1
SDLF1CRR-960G-1HA1
SDLF1CRR-480G-1HA1</t>
    <phoneticPr fontId="3" type="noConversion"/>
  </si>
  <si>
    <t>1.92TB
960GB
480GB</t>
    <phoneticPr fontId="3" type="noConversion"/>
  </si>
  <si>
    <t>ZR07</t>
    <phoneticPr fontId="3" type="noConversion"/>
  </si>
  <si>
    <t>0.6 DWPD</t>
    <phoneticPr fontId="3" type="noConversion"/>
  </si>
  <si>
    <t>Ironwolf Pro 125</t>
  </si>
  <si>
    <t>ZA3840NX10001
ZA1920NX10001
ZA960NX10001
ZA480NX10001
ZA240NX10001</t>
  </si>
  <si>
    <t>V</t>
    <phoneticPr fontId="6" type="noConversion"/>
  </si>
  <si>
    <t>Ironwolf 125</t>
  </si>
  <si>
    <t>ZA4000NM1A002
ZA2000NM1A002
ZA1000NM1A002
ZA500NM1A002
ZA250NM1A002</t>
    <phoneticPr fontId="3" type="noConversion"/>
  </si>
  <si>
    <t>4TB
2TB
1TB
500GB
250GB</t>
  </si>
  <si>
    <t>BiCS5 NAND</t>
    <phoneticPr fontId="3" type="noConversion"/>
  </si>
  <si>
    <t>Nytro XF1551</t>
    <phoneticPr fontId="3" type="noConversion"/>
  </si>
  <si>
    <t>XA1920ME10103 XA960ME10103 XA480ME10103</t>
    <phoneticPr fontId="3" type="noConversion"/>
  </si>
  <si>
    <t>SF4400ZU</t>
    <phoneticPr fontId="3" type="noConversion"/>
  </si>
  <si>
    <t>3 DWPD, SED (TCG OPAL)</t>
    <phoneticPr fontId="3" type="noConversion"/>
  </si>
  <si>
    <t xml:space="preserve">XA1920ME10083 XA960ME10083 XA480ME10083 </t>
    <phoneticPr fontId="3" type="noConversion"/>
  </si>
  <si>
    <t>3 DWPD, SED (TCG Enterprise)</t>
    <phoneticPr fontId="3" type="noConversion"/>
  </si>
  <si>
    <t>XA3840ME10063
XA1920ME10063
XA960ME10063
XA480ME10063
XA240ME10003</t>
    <phoneticPr fontId="3" type="noConversion"/>
  </si>
  <si>
    <t>3 DWPD (Mainstream Endurance)
Qualified by authorized partner</t>
    <phoneticPr fontId="3" type="noConversion"/>
  </si>
  <si>
    <t>Nytro XF1351</t>
    <phoneticPr fontId="3" type="noConversion"/>
  </si>
  <si>
    <t>XA1920LE10103
XA960LE10103
XA480LE10103</t>
    <phoneticPr fontId="3" type="noConversion"/>
  </si>
  <si>
    <t>1 DWPD, SED (TCG OPAL)</t>
    <phoneticPr fontId="3" type="noConversion"/>
  </si>
  <si>
    <t>XA1920LE10083
XA960LE10083
XA480LE10083</t>
    <phoneticPr fontId="3" type="noConversion"/>
  </si>
  <si>
    <t>1 DWPD, SED (TCG Enterprise)</t>
    <phoneticPr fontId="3" type="noConversion"/>
  </si>
  <si>
    <t>XA3840LE10063
XA1920LE10063
XA960LE10063
XA480LE10063
XA240LE10003</t>
    <phoneticPr fontId="3" type="noConversion"/>
  </si>
  <si>
    <t>1 DWPD (Light Endurance)</t>
    <phoneticPr fontId="3" type="noConversion"/>
  </si>
  <si>
    <t>Intel</t>
    <phoneticPr fontId="3" type="noConversion"/>
  </si>
  <si>
    <t>D3-S4510</t>
    <phoneticPr fontId="3" type="noConversion"/>
  </si>
  <si>
    <t>MZ7LH7T6HMLA
MZ7LH3T8HMLT
MZ7LH1T9HMLT
MZ7LH960HAJR
MZ7LH480HAHQ
MZ7LH240HAHQ</t>
    <phoneticPr fontId="3" type="noConversion"/>
  </si>
  <si>
    <t>0.9 DWPD
1.4 DWPD
1.8 DWPD
1.9 DWPD
1.3 DWPD
1.9 DWPD</t>
    <phoneticPr fontId="3" type="noConversion"/>
  </si>
  <si>
    <t>Phison</t>
    <phoneticPr fontId="3" type="noConversion"/>
  </si>
  <si>
    <t>SRE250</t>
    <phoneticPr fontId="3" type="noConversion"/>
  </si>
  <si>
    <t>Customizable Platform</t>
    <phoneticPr fontId="3" type="noConversion"/>
  </si>
  <si>
    <t>15.36TB
7.68TB
3.84TB
1.92TB</t>
    <phoneticPr fontId="3" type="noConversion"/>
  </si>
  <si>
    <t>0.1 DWPD (15.36TB)</t>
    <phoneticPr fontId="3" type="noConversion"/>
  </si>
  <si>
    <t>Legacy SATA 2.5" SSD</t>
    <phoneticPr fontId="3" type="noConversion"/>
  </si>
  <si>
    <t>Crucial</t>
    <phoneticPr fontId="3" type="noConversion"/>
  </si>
  <si>
    <t>MX200 SSD</t>
    <phoneticPr fontId="3" type="noConversion"/>
  </si>
  <si>
    <t>CT1000MX200SSD1
CT500MX200SSD1
ST250MX200SSD1</t>
    <phoneticPr fontId="3" type="noConversion"/>
  </si>
  <si>
    <t>1TB
500GB
250GB</t>
    <phoneticPr fontId="3" type="noConversion"/>
  </si>
  <si>
    <t>MU02</t>
    <phoneticPr fontId="3" type="noConversion"/>
  </si>
  <si>
    <t>DC S3510 Series</t>
    <phoneticPr fontId="3" type="noConversion"/>
  </si>
  <si>
    <t>SSDSC2BB016T6
SSDSC2BB012T6
SSDSC2BB800G6
SSDSC2BB480G6
SSDSC2BB240G6
SSDSC2BB120G6
SSDSC2BB080G6</t>
    <phoneticPr fontId="3" type="noConversion"/>
  </si>
  <si>
    <t>1.6TB
1.2TB
800GB
480GB
240GB
120GB
80GB</t>
    <phoneticPr fontId="3" type="noConversion"/>
  </si>
  <si>
    <t>G2010130</t>
    <phoneticPr fontId="3" type="noConversion"/>
  </si>
  <si>
    <t>The Performance is impacted by 6G MUX board.</t>
    <phoneticPr fontId="3" type="noConversion"/>
  </si>
  <si>
    <t>DC S3710 Series</t>
    <phoneticPr fontId="3" type="noConversion"/>
  </si>
  <si>
    <t>SSDSC2BA012T4
SSDSC2BA800G4
SSDSC2BA400G4
SSDSC2BA200G4</t>
    <phoneticPr fontId="3" type="noConversion"/>
  </si>
  <si>
    <t>1.2TB
800GB
400GB
200GB</t>
    <phoneticPr fontId="3" type="noConversion"/>
  </si>
  <si>
    <t>G2010110</t>
    <phoneticPr fontId="3" type="noConversion"/>
  </si>
  <si>
    <t>X25-M</t>
    <phoneticPr fontId="3" type="noConversion"/>
  </si>
  <si>
    <t>SSDSA2M080G2GC</t>
    <phoneticPr fontId="3" type="noConversion"/>
  </si>
  <si>
    <t>80GB</t>
    <phoneticPr fontId="3" type="noConversion"/>
  </si>
  <si>
    <t>3Gb/s</t>
  </si>
  <si>
    <t>02HD</t>
    <phoneticPr fontId="3" type="noConversion"/>
  </si>
  <si>
    <t>M510DC</t>
    <phoneticPr fontId="3" type="noConversion"/>
  </si>
  <si>
    <t>MTFDDAK960MBP-1AN1ZAB
MTFDDAK800MBP-1AN1ZAB
MTFDDAK480MBP-1AN1ZAB
MTFDDAK240MBP-1AN1ZAB
MTFDDAK120MBP-1AN1ZAB</t>
    <phoneticPr fontId="3" type="noConversion"/>
  </si>
  <si>
    <t>960GB
800GB
480GB
240GB
120GB</t>
    <phoneticPr fontId="3" type="noConversion"/>
  </si>
  <si>
    <t>0005</t>
    <phoneticPr fontId="3" type="noConversion"/>
  </si>
  <si>
    <t>5100 Series SATA SSD 
5100 PRO</t>
    <phoneticPr fontId="3" type="noConversion"/>
  </si>
  <si>
    <t>MTFDDAK3T8TCB-1AR1ZAB 
MTFDDAK1T9TCB-1AR1ZAB
MTFDDAK960TCB-1AR1ZAB
MTFDDAK480TCB-1AR1ZAB 
MTFDDAK240TCB-1AR1ZAB</t>
    <phoneticPr fontId="3" type="noConversion"/>
  </si>
  <si>
    <t>D0MU027</t>
    <phoneticPr fontId="3" type="noConversion"/>
  </si>
  <si>
    <t>1~3 DWPD</t>
    <phoneticPr fontId="3" type="noConversion"/>
  </si>
  <si>
    <t>SM863</t>
    <phoneticPr fontId="3" type="noConversion"/>
  </si>
  <si>
    <t>MZ-7KM1T9
MZ-7KM960
MZ-7KM480
MZ-7KM240
MZ-7KM120HAFD-00005</t>
    <phoneticPr fontId="3" type="noConversion"/>
  </si>
  <si>
    <t>1.92TB
960GB
480GB
240GB
120GB</t>
    <phoneticPr fontId="3" type="noConversion"/>
  </si>
  <si>
    <t>GXM1003Q</t>
    <phoneticPr fontId="3" type="noConversion"/>
  </si>
  <si>
    <t>Some S.M.A.R.T. values cannot be detected.</t>
    <phoneticPr fontId="3" type="noConversion"/>
  </si>
  <si>
    <t>Nytro XF1230 SATA SSD</t>
    <phoneticPr fontId="3" type="noConversion"/>
  </si>
  <si>
    <t>XF1230-1A1920 
XF1230-1A0960
XF1230-1A0480
XF1230-1A0240</t>
    <phoneticPr fontId="3" type="noConversion"/>
  </si>
  <si>
    <t>ST200354</t>
    <phoneticPr fontId="3" type="noConversion"/>
  </si>
  <si>
    <t>0.5~0.67 DWPD</t>
    <phoneticPr fontId="3" type="noConversion"/>
  </si>
  <si>
    <t>HK6-R Series</t>
  </si>
  <si>
    <t>KHK61RSE7T68
KHK61RSE3T84
KHK61RSE1T92
KHK61RSE960G
KHK61RSE480G</t>
    <phoneticPr fontId="3" type="noConversion"/>
  </si>
  <si>
    <t>7.68TB
3.84TB
1.92TB
960GB
480GB</t>
    <phoneticPr fontId="3" type="noConversion"/>
  </si>
  <si>
    <r>
      <t>BiCS FLASH</t>
    </r>
    <r>
      <rPr>
        <vertAlign val="superscript"/>
        <sz val="10"/>
        <rFont val="Calibri"/>
        <family val="2"/>
      </rPr>
      <t>TM</t>
    </r>
    <r>
      <rPr>
        <sz val="10"/>
        <rFont val="Calibri"/>
        <family val="2"/>
      </rPr>
      <t xml:space="preserve"> TLC</t>
    </r>
    <phoneticPr fontId="3" type="noConversion"/>
  </si>
  <si>
    <t>1DET6101</t>
    <phoneticPr fontId="3" type="noConversion"/>
  </si>
  <si>
    <t>1 DWPD (Read Intensive SSD)</t>
    <phoneticPr fontId="3" type="noConversion"/>
  </si>
  <si>
    <t>DC SA620</t>
    <phoneticPr fontId="3" type="noConversion"/>
  </si>
  <si>
    <t>SDLF1DAM-016T-1HA1
SDLF1DAM-800G-1HA1
SDLF1DAM-400G-1HA1</t>
    <phoneticPr fontId="3" type="noConversion"/>
  </si>
  <si>
    <t>1.6TB
800GB
400GB</t>
    <phoneticPr fontId="3" type="noConversion"/>
  </si>
  <si>
    <t>1.8 DWPD</t>
    <phoneticPr fontId="3" type="noConversion"/>
  </si>
  <si>
    <t>SDLF1DAR-019T-1HA1
SDLF1DAR-960G-1HA1
SDLF1DAR-480G-1HA1</t>
    <phoneticPr fontId="3" type="noConversion"/>
  </si>
  <si>
    <t>PC SA530</t>
    <phoneticPr fontId="3" type="noConversion"/>
  </si>
  <si>
    <t>SDASB8Y-1T00
SDASB8Y-512G
SDASB8Y-256G</t>
    <phoneticPr fontId="3" type="noConversion"/>
  </si>
  <si>
    <t>1TB
512GB
256GB</t>
    <phoneticPr fontId="3" type="noConversion"/>
  </si>
  <si>
    <t>40103000</t>
    <phoneticPr fontId="3" type="noConversion"/>
  </si>
  <si>
    <t>0.2 DWPD,
Consumer SSD</t>
    <phoneticPr fontId="3" type="noConversion"/>
  </si>
  <si>
    <t xml:space="preserve"> </t>
    <phoneticPr fontId="3" type="noConversion"/>
  </si>
  <si>
    <r>
      <t xml:space="preserve">Comment:
V: Test with the FW version
X: Not recommend
</t>
    </r>
    <r>
      <rPr>
        <sz val="10"/>
        <color rgb="FF008000"/>
        <rFont val="Calibri"/>
        <family val="2"/>
      </rPr>
      <t>Green font color</t>
    </r>
    <r>
      <rPr>
        <sz val="10"/>
        <rFont val="Calibri"/>
        <family val="2"/>
      </rPr>
      <t>:  Revision content of the current version</t>
    </r>
    <phoneticPr fontId="3" type="noConversion"/>
  </si>
  <si>
    <t>XF3126
(w/ 16/32 Gb FC SFP+/SPF28 Host Card)</t>
    <phoneticPr fontId="3" type="noConversion"/>
  </si>
  <si>
    <t xml:space="preserve">
XS5300
XS3300
(w/ 16/32 Gb FC SFP+/SPF28 Host Card)</t>
    <phoneticPr fontId="3" type="noConversion"/>
  </si>
  <si>
    <t>Port</t>
    <phoneticPr fontId="3" type="noConversion"/>
  </si>
  <si>
    <t>Bus Type</t>
    <phoneticPr fontId="3" type="noConversion"/>
  </si>
  <si>
    <t>I/O</t>
    <phoneticPr fontId="3" type="noConversion"/>
  </si>
  <si>
    <t>BIOS</t>
    <phoneticPr fontId="3" type="noConversion"/>
  </si>
  <si>
    <t>FW</t>
    <phoneticPr fontId="3" type="noConversion"/>
  </si>
  <si>
    <t>Comment</t>
    <phoneticPr fontId="3" type="noConversion"/>
  </si>
  <si>
    <t>FC</t>
    <phoneticPr fontId="3" type="noConversion"/>
  </si>
  <si>
    <t>32Gb FC HBA</t>
    <phoneticPr fontId="3" type="noConversion"/>
  </si>
  <si>
    <t>ATTO</t>
    <phoneticPr fontId="3" type="noConversion"/>
  </si>
  <si>
    <t>Celerity</t>
    <phoneticPr fontId="3" type="noConversion"/>
  </si>
  <si>
    <t>FC-324E
FC-322E
FC-321E</t>
    <phoneticPr fontId="3" type="noConversion"/>
  </si>
  <si>
    <t>4
2
1</t>
    <phoneticPr fontId="3" type="noConversion"/>
  </si>
  <si>
    <t>PCIe 3.0 x16
PCIe 3.0 x8
PCIe 3.0 x8</t>
    <phoneticPr fontId="3" type="noConversion"/>
  </si>
  <si>
    <t>32Gb/s</t>
    <phoneticPr fontId="3" type="noConversion"/>
  </si>
  <si>
    <t>MARVELL (Qlogic)</t>
    <phoneticPr fontId="3" type="noConversion"/>
  </si>
  <si>
    <t>2740/2760</t>
    <phoneticPr fontId="3" type="noConversion"/>
  </si>
  <si>
    <t>QLE2764
QLE2742
QLE2740</t>
    <phoneticPr fontId="3" type="noConversion"/>
  </si>
  <si>
    <t>PCIe 3.1 x16
PCIe 3.1 x8
PCIe 3.1 x8</t>
    <phoneticPr fontId="3" type="noConversion"/>
  </si>
  <si>
    <t>Broadcom (Emulex)</t>
    <phoneticPr fontId="3" type="noConversion"/>
  </si>
  <si>
    <t>LPe32000</t>
    <phoneticPr fontId="3" type="noConversion"/>
  </si>
  <si>
    <t>LPe32004-M2-SIO
LPe32002-M2
LPe32000-M2</t>
    <phoneticPr fontId="3" type="noConversion"/>
  </si>
  <si>
    <t>16Gb FC HBA</t>
    <phoneticPr fontId="3" type="noConversion"/>
  </si>
  <si>
    <t>FC-164E
FC-162E
FC-161E</t>
    <phoneticPr fontId="3" type="noConversion"/>
  </si>
  <si>
    <t>PCIe 3.0 x8</t>
    <phoneticPr fontId="3" type="noConversion"/>
  </si>
  <si>
    <t>16Gb/s</t>
    <phoneticPr fontId="3" type="noConversion"/>
  </si>
  <si>
    <t>1.1.43.18</t>
    <phoneticPr fontId="3" type="noConversion"/>
  </si>
  <si>
    <t>2014/8/14
2014/11/24</t>
    <phoneticPr fontId="3" type="noConversion"/>
  </si>
  <si>
    <t>LightPulse</t>
    <phoneticPr fontId="3" type="noConversion"/>
  </si>
  <si>
    <t>LPe16004
LPe16002B
LPe16000B</t>
    <phoneticPr fontId="3" type="noConversion"/>
  </si>
  <si>
    <t>6.01a3</t>
    <phoneticPr fontId="3" type="noConversion"/>
  </si>
  <si>
    <t>1.1.21.8</t>
  </si>
  <si>
    <t>Point-to-Point mode only</t>
    <phoneticPr fontId="3" type="noConversion"/>
  </si>
  <si>
    <t>Cavium (Brocade)</t>
    <phoneticPr fontId="3" type="noConversion"/>
  </si>
  <si>
    <t>BR-1860</t>
    <phoneticPr fontId="3" type="noConversion"/>
  </si>
  <si>
    <t>PCIe 2.0 x8</t>
    <phoneticPr fontId="3" type="noConversion"/>
  </si>
  <si>
    <t>3.2.3.0</t>
    <phoneticPr fontId="3" type="noConversion"/>
  </si>
  <si>
    <t>Cavium (QLogic)</t>
    <phoneticPr fontId="3" type="noConversion"/>
  </si>
  <si>
    <t>QLE2694
QLE2694L
QLE2692
QLE2690</t>
    <phoneticPr fontId="3" type="noConversion"/>
  </si>
  <si>
    <t>4
4
2
1</t>
    <phoneticPr fontId="3" type="noConversion"/>
  </si>
  <si>
    <t>01.01.83</t>
    <phoneticPr fontId="3" type="noConversion"/>
  </si>
  <si>
    <t>9.2.9.20</t>
    <phoneticPr fontId="3" type="noConversion"/>
  </si>
  <si>
    <t>QLE2672
QLE2670</t>
    <phoneticPr fontId="3" type="noConversion"/>
  </si>
  <si>
    <t>2
1</t>
    <phoneticPr fontId="3" type="noConversion"/>
  </si>
  <si>
    <t>PCIe 3.0 x4
PCIe 2.0 x8</t>
    <phoneticPr fontId="3" type="noConversion"/>
  </si>
  <si>
    <t>8.05.00.03.55.6-k</t>
    <phoneticPr fontId="3" type="noConversion"/>
  </si>
  <si>
    <t>2013/8/26
2013/10/2</t>
    <phoneticPr fontId="3" type="noConversion"/>
  </si>
  <si>
    <t>XS5300
XS5200
XS3300
XS3200
XS1200
(w/ 10/25 Gb iSCSI SFP+/SFP28 Host Card)</t>
  </si>
  <si>
    <t>iSCSI</t>
    <phoneticPr fontId="3" type="noConversion"/>
  </si>
  <si>
    <t>25GbE HBA</t>
    <phoneticPr fontId="3" type="noConversion"/>
  </si>
  <si>
    <t>FastFrame</t>
    <phoneticPr fontId="3" type="noConversion"/>
  </si>
  <si>
    <t>FFRM-N322</t>
    <phoneticPr fontId="3" type="noConversion"/>
  </si>
  <si>
    <t>SFP28</t>
    <phoneticPr fontId="3" type="noConversion"/>
  </si>
  <si>
    <t>Mellanox</t>
    <phoneticPr fontId="3" type="noConversion"/>
  </si>
  <si>
    <t>ConnectX-4 Lx</t>
    <phoneticPr fontId="3" type="noConversion"/>
  </si>
  <si>
    <t>CX4121A</t>
    <phoneticPr fontId="3" type="noConversion"/>
  </si>
  <si>
    <t>V(FW 1.4.4)</t>
    <phoneticPr fontId="3" type="noConversion"/>
  </si>
  <si>
    <t>Chelsio</t>
    <phoneticPr fontId="3" type="noConversion"/>
  </si>
  <si>
    <t>T6225</t>
    <phoneticPr fontId="3" type="noConversion"/>
  </si>
  <si>
    <t>T6225-CR</t>
    <phoneticPr fontId="3" type="noConversion"/>
  </si>
  <si>
    <t>XXV710</t>
    <phoneticPr fontId="3" type="noConversion"/>
  </si>
  <si>
    <t>XXV710-DA2
XXV710-DA1</t>
    <phoneticPr fontId="3" type="noConversion"/>
  </si>
  <si>
    <t>10GbE HBA</t>
    <phoneticPr fontId="3" type="noConversion"/>
  </si>
  <si>
    <t>NS14
NS12
NS11</t>
    <phoneticPr fontId="3" type="noConversion"/>
  </si>
  <si>
    <t>SFP+</t>
    <phoneticPr fontId="3" type="noConversion"/>
  </si>
  <si>
    <t>Broacom (Emulex)</t>
    <phoneticPr fontId="3" type="noConversion"/>
  </si>
  <si>
    <t>OCe10102-IX-D</t>
    <phoneticPr fontId="3" type="noConversion"/>
  </si>
  <si>
    <t>SFP+</t>
  </si>
  <si>
    <t>2.103.397.13</t>
    <phoneticPr fontId="3" type="noConversion"/>
  </si>
  <si>
    <t>X710</t>
    <phoneticPr fontId="3" type="noConversion"/>
  </si>
  <si>
    <t>X710-DA4
X710-DA2</t>
    <phoneticPr fontId="3" type="noConversion"/>
  </si>
  <si>
    <t>4
2</t>
    <phoneticPr fontId="3" type="noConversion"/>
  </si>
  <si>
    <t>Intel</t>
  </si>
  <si>
    <t>X520</t>
    <phoneticPr fontId="3" type="noConversion"/>
  </si>
  <si>
    <t>X520-SR2</t>
    <phoneticPr fontId="3" type="noConversion"/>
  </si>
  <si>
    <t>X540</t>
    <phoneticPr fontId="3" type="noConversion"/>
  </si>
  <si>
    <t>X540-T2</t>
    <phoneticPr fontId="3" type="noConversion"/>
  </si>
  <si>
    <t>PCIe 2.1 x8</t>
    <phoneticPr fontId="3" type="noConversion"/>
  </si>
  <si>
    <t>Copper</t>
    <phoneticPr fontId="3" type="noConversion"/>
  </si>
  <si>
    <t>ConnectX-3 Pro EN</t>
    <phoneticPr fontId="3" type="noConversion"/>
  </si>
  <si>
    <t>MCX312B-XCCT
MCX312A-XCCT (1 Port)</t>
    <phoneticPr fontId="3" type="noConversion"/>
  </si>
  <si>
    <t>2.36.5150</t>
    <phoneticPr fontId="3" type="noConversion"/>
  </si>
  <si>
    <t>Support Windows 2012 R2 only</t>
    <phoneticPr fontId="3" type="noConversion"/>
  </si>
  <si>
    <t>1GbE HBA</t>
    <phoneticPr fontId="3" type="noConversion"/>
  </si>
  <si>
    <t>Broadcom</t>
    <phoneticPr fontId="3" type="noConversion"/>
  </si>
  <si>
    <t>NetXtreme II 5709</t>
    <phoneticPr fontId="3" type="noConversion"/>
  </si>
  <si>
    <t>PCIe x4</t>
    <phoneticPr fontId="3" type="noConversion"/>
  </si>
  <si>
    <t>Gigabit</t>
  </si>
  <si>
    <t>iSCSI offload</t>
  </si>
  <si>
    <t>HP</t>
  </si>
  <si>
    <t>NC380T</t>
    <phoneticPr fontId="3" type="noConversion"/>
  </si>
  <si>
    <t>PCIe</t>
    <phoneticPr fontId="3" type="noConversion"/>
  </si>
  <si>
    <t>1.9.6</t>
  </si>
  <si>
    <t>N/A</t>
  </si>
  <si>
    <t>NC360T</t>
  </si>
  <si>
    <t>QLogic</t>
  </si>
  <si>
    <t>QLE4062C</t>
  </si>
  <si>
    <t>3.0.1.53</t>
  </si>
  <si>
    <t>XD5300</t>
    <phoneticPr fontId="3" type="noConversion"/>
  </si>
  <si>
    <t>SAS</t>
    <phoneticPr fontId="3" type="noConversion"/>
  </si>
  <si>
    <t>12Gb SAS HBA</t>
    <phoneticPr fontId="3" type="noConversion"/>
  </si>
  <si>
    <t xml:space="preserve">ExpressSAS </t>
    <phoneticPr fontId="3" type="noConversion"/>
  </si>
  <si>
    <t>H12F0
H1280</t>
    <phoneticPr fontId="3" type="noConversion"/>
  </si>
  <si>
    <t>2016_01_05</t>
    <phoneticPr fontId="3" type="noConversion"/>
  </si>
  <si>
    <t>9302-16e</t>
    <phoneticPr fontId="3" type="noConversion"/>
  </si>
  <si>
    <t>PCIe 3.0 x16</t>
    <phoneticPr fontId="3" type="noConversion"/>
  </si>
  <si>
    <t>P12</t>
    <phoneticPr fontId="3" type="noConversion"/>
  </si>
  <si>
    <t>9300-16e
9300-8e</t>
    <phoneticPr fontId="3" type="noConversion"/>
  </si>
  <si>
    <t>9500-16i
9500-8i</t>
    <phoneticPr fontId="3" type="noConversion"/>
  </si>
  <si>
    <t>PCIe 4.0 x8</t>
    <phoneticPr fontId="3" type="noConversion"/>
  </si>
  <si>
    <t>P22</t>
    <phoneticPr fontId="3" type="noConversion"/>
  </si>
  <si>
    <t>9500-16e
9500-8e</t>
    <phoneticPr fontId="3" type="noConversion"/>
  </si>
  <si>
    <t>12Gb SAS RAID Controller Card</t>
    <phoneticPr fontId="3" type="noConversion"/>
  </si>
  <si>
    <t>Areca</t>
    <phoneticPr fontId="3" type="noConversion"/>
  </si>
  <si>
    <t>ARC-1883 Series</t>
    <phoneticPr fontId="3" type="noConversion"/>
  </si>
  <si>
    <t>ARC-1883x
ARC-1883LP
ARC-1883ix-12
ARC-1883ix-16
ARC-1883ix-24</t>
    <phoneticPr fontId="3" type="noConversion"/>
  </si>
  <si>
    <t>2
1
1
1
1</t>
    <phoneticPr fontId="3" type="noConversion"/>
  </si>
  <si>
    <t>MegaRAID SAS</t>
    <phoneticPr fontId="3" type="noConversion"/>
  </si>
  <si>
    <t>9380-8e</t>
    <phoneticPr fontId="3" type="noConversion"/>
  </si>
  <si>
    <t>24.15.0-0016</t>
    <phoneticPr fontId="3" type="noConversion"/>
  </si>
  <si>
    <t>6Gb SAS HBA</t>
    <phoneticPr fontId="3" type="noConversion"/>
  </si>
  <si>
    <t>ExpressSAS H6F0</t>
    <phoneticPr fontId="3" type="noConversion"/>
  </si>
  <si>
    <t>Broadcom (LSI)</t>
    <phoneticPr fontId="3" type="noConversion"/>
  </si>
  <si>
    <t>9207-8e</t>
    <phoneticPr fontId="3" type="noConversion"/>
  </si>
  <si>
    <t>P20</t>
    <phoneticPr fontId="3" type="noConversion"/>
  </si>
  <si>
    <t>9200-8e</t>
    <phoneticPr fontId="3" type="noConversion"/>
  </si>
  <si>
    <t>6Gb SAS RAID Controller Card</t>
    <phoneticPr fontId="3" type="noConversion"/>
  </si>
  <si>
    <t>R680</t>
    <phoneticPr fontId="3" type="noConversion"/>
  </si>
  <si>
    <t>2016_03_16</t>
    <phoneticPr fontId="3" type="noConversion"/>
  </si>
  <si>
    <t>9286-8e</t>
    <phoneticPr fontId="3" type="noConversion"/>
  </si>
  <si>
    <t>23.34.0-0005</t>
    <phoneticPr fontId="3" type="noConversion"/>
  </si>
  <si>
    <t>XF2026
(w/ 16Gb FC (SFP+) Host Card)</t>
    <phoneticPr fontId="3" type="noConversion"/>
  </si>
  <si>
    <t>XF2026
(w/ iSCSI Host Card)</t>
    <phoneticPr fontId="3" type="noConversion"/>
  </si>
  <si>
    <t>XF3126
(w/ 16Gb FC (SFP+) Host Card)</t>
    <phoneticPr fontId="3" type="noConversion"/>
  </si>
  <si>
    <t>XF3126
(w/ iSCSI Host Card)</t>
    <phoneticPr fontId="3" type="noConversion"/>
  </si>
  <si>
    <t>XS5300
XS5200
XS3300
XS3200
XS1200
(w/ 16Gb FC (SFP+) Host Card</t>
  </si>
  <si>
    <t>XS5300
XS5200
XS3300
XS3200
XS1200
(w/ iSCSI Host Card)</t>
  </si>
  <si>
    <t>Family Models</t>
    <phoneticPr fontId="3" type="noConversion"/>
  </si>
  <si>
    <t>16Gb FC Switch</t>
    <phoneticPr fontId="3" type="noConversion"/>
  </si>
  <si>
    <t>Brocade 6505 Switch</t>
    <phoneticPr fontId="3" type="noConversion"/>
  </si>
  <si>
    <r>
      <t xml:space="preserve">24 x 16Gb/s </t>
    </r>
    <r>
      <rPr>
        <sz val="8"/>
        <rFont val="Calibri"/>
        <family val="2"/>
      </rPr>
      <t>(SFP+)</t>
    </r>
    <r>
      <rPr>
        <sz val="10"/>
        <rFont val="Calibri"/>
        <family val="2"/>
      </rPr>
      <t xml:space="preserve"> ports</t>
    </r>
  </si>
  <si>
    <t>Brocade 300 SAN Switch</t>
    <phoneticPr fontId="3" type="noConversion"/>
  </si>
  <si>
    <t>300 SAN</t>
    <phoneticPr fontId="3" type="noConversion"/>
  </si>
  <si>
    <r>
      <t xml:space="preserve">24 x 8Gb/s </t>
    </r>
    <r>
      <rPr>
        <sz val="8"/>
        <rFont val="Calibri"/>
        <family val="2"/>
      </rPr>
      <t>(SFP+)</t>
    </r>
    <r>
      <rPr>
        <sz val="10"/>
        <rFont val="Calibri"/>
        <family val="2"/>
      </rPr>
      <t xml:space="preserve"> ports</t>
    </r>
    <phoneticPr fontId="3" type="noConversion"/>
  </si>
  <si>
    <t>V (FW 2.1.3)</t>
    <phoneticPr fontId="3" type="noConversion"/>
  </si>
  <si>
    <t>V (FW 2.2.0)</t>
    <phoneticPr fontId="3" type="noConversion"/>
  </si>
  <si>
    <t>HP</t>
    <phoneticPr fontId="3" type="noConversion"/>
  </si>
  <si>
    <t>SN3000B</t>
    <phoneticPr fontId="3" type="noConversion"/>
  </si>
  <si>
    <r>
      <t xml:space="preserve">24 x 16Gb/s </t>
    </r>
    <r>
      <rPr>
        <sz val="8"/>
        <rFont val="Calibri"/>
        <family val="2"/>
      </rPr>
      <t>(SFP+)</t>
    </r>
    <r>
      <rPr>
        <sz val="10"/>
        <rFont val="Calibri"/>
        <family val="2"/>
      </rPr>
      <t xml:space="preserve"> ports</t>
    </r>
    <phoneticPr fontId="3" type="noConversion"/>
  </si>
  <si>
    <t>100GbE Ethernet Switch</t>
    <phoneticPr fontId="3" type="noConversion"/>
  </si>
  <si>
    <t>SN2010 Series</t>
    <phoneticPr fontId="3" type="noConversion"/>
  </si>
  <si>
    <t>MSN2010-CB2F</t>
    <phoneticPr fontId="3" type="noConversion"/>
  </si>
  <si>
    <t>18 x 25GbE/s (SFP28) ports,
4 x 100GbE/s (QSFP28) splittable ports</t>
    <phoneticPr fontId="3" type="noConversion"/>
  </si>
  <si>
    <t>V(FW 1.1.1)</t>
    <phoneticPr fontId="3" type="noConversion"/>
  </si>
  <si>
    <t>10GbE Ethernet Switch</t>
    <phoneticPr fontId="3" type="noConversion"/>
  </si>
  <si>
    <t>EnGenius</t>
    <phoneticPr fontId="3" type="noConversion"/>
  </si>
  <si>
    <t>Cloud-enabled Switch</t>
    <phoneticPr fontId="3" type="noConversion"/>
  </si>
  <si>
    <t>ECS5512</t>
    <phoneticPr fontId="3" type="noConversion"/>
  </si>
  <si>
    <t>8 x 10GbE/s (RJ45) ports
4 x 10GbE/s (SFP+) ports</t>
    <phoneticPr fontId="3" type="noConversion"/>
  </si>
  <si>
    <t>V(FW 2.0.1)</t>
    <phoneticPr fontId="3" type="noConversion"/>
  </si>
  <si>
    <t>V(FW 1.4.5)</t>
    <phoneticPr fontId="3" type="noConversion"/>
  </si>
  <si>
    <t>ECS5512FP</t>
    <phoneticPr fontId="3" type="noConversion"/>
  </si>
  <si>
    <t>POE(Power-over-Ethernet) Support</t>
    <phoneticPr fontId="3" type="noConversion"/>
  </si>
  <si>
    <t>V(FW 2.0.0)</t>
    <phoneticPr fontId="3" type="noConversion"/>
  </si>
  <si>
    <t>Legecy 16Gb Switch</t>
    <phoneticPr fontId="3" type="noConversion"/>
  </si>
  <si>
    <t>Brocade 6510 Switch</t>
    <phoneticPr fontId="3" type="noConversion"/>
  </si>
  <si>
    <r>
      <t xml:space="preserve">48 x 16Gb/s </t>
    </r>
    <r>
      <rPr>
        <sz val="8"/>
        <rFont val="Calibri"/>
        <family val="2"/>
      </rPr>
      <t>(SFP+)</t>
    </r>
    <r>
      <rPr>
        <sz val="10"/>
        <rFont val="Calibri"/>
        <family val="2"/>
      </rPr>
      <t xml:space="preserve"> ports</t>
    </r>
    <phoneticPr fontId="3" type="noConversion"/>
  </si>
  <si>
    <t>Qualified by authorized partner</t>
    <phoneticPr fontId="3" type="noConversion"/>
  </si>
  <si>
    <t>XF2026</t>
    <phoneticPr fontId="3" type="noConversion"/>
  </si>
  <si>
    <t>XF3126</t>
    <phoneticPr fontId="3" type="noConversion"/>
  </si>
  <si>
    <t>XS5300
XS3300
XS5300
XS5200
XS3300
XS3200
XS1200</t>
  </si>
  <si>
    <t>Series Models</t>
    <phoneticPr fontId="3" type="noConversion"/>
  </si>
  <si>
    <t>UPS</t>
    <phoneticPr fontId="3" type="noConversion"/>
  </si>
  <si>
    <t>APC</t>
    <phoneticPr fontId="3" type="noConversion"/>
  </si>
  <si>
    <t>Smart-UPS</t>
    <phoneticPr fontId="3" type="noConversion"/>
  </si>
  <si>
    <t>Smart-UPS + UPS Network Management Cards</t>
    <phoneticPr fontId="3" type="noConversion"/>
  </si>
  <si>
    <t>V</t>
    <phoneticPr fontId="3" type="noConversion"/>
  </si>
  <si>
    <t>SMT750TW + AP9630</t>
    <phoneticPr fontId="3" type="noConversion"/>
  </si>
  <si>
    <t>Management with Serial Port, USB Port
SNMP with AP9630 (SNMPv1/v3)</t>
    <phoneticPr fontId="3" type="noConversion"/>
  </si>
  <si>
    <t>SMT1000
SMT1000RM2U
SMT1500
SMT1500RM2U
SMT2200
SMT2200RM2U
SMT3000
SMT3000RM2U</t>
    <phoneticPr fontId="3" type="noConversion"/>
  </si>
  <si>
    <t>CyberPower</t>
    <phoneticPr fontId="3" type="noConversion"/>
  </si>
  <si>
    <t>Smart App Sinewave</t>
    <phoneticPr fontId="3" type="noConversion"/>
  </si>
  <si>
    <t>PR750LCD + RMCARD205</t>
    <phoneticPr fontId="3" type="noConversion"/>
  </si>
  <si>
    <t>Management with Serial Port, USB Port, and EPO
SNMP / HTTP Remote Monitoring with RMCARD205 (SNMPv1/v3)</t>
    <phoneticPr fontId="3" type="noConversion"/>
  </si>
  <si>
    <t>PR1000LCD
PR1500LCD
PR1000LCDRT2U
PR1500LCDRT2U
PR2200LCDRT2U
PR3000LCDRT2U</t>
    <phoneticPr fontId="3" type="noConversion"/>
  </si>
  <si>
    <t>Eaton</t>
    <phoneticPr fontId="3" type="noConversion"/>
  </si>
  <si>
    <t>PW9130L1000R-XL2U + Network Card-MS</t>
    <phoneticPr fontId="3" type="noConversion"/>
  </si>
  <si>
    <t>Management with Serial Port, USB Port
SNMP with Network Card-MS (SNMPv1/v3)</t>
    <phoneticPr fontId="3" type="noConversion"/>
  </si>
  <si>
    <t>Eaton 9130 Rackmount UPS
Eaton 9130 Tower UPS</t>
    <phoneticPr fontId="3" type="noConversion"/>
  </si>
  <si>
    <t>Powercom</t>
    <phoneticPr fontId="3" type="noConversion"/>
  </si>
  <si>
    <t>Vanguard</t>
    <phoneticPr fontId="3" type="noConversion"/>
  </si>
  <si>
    <t>VGD-700 + UPS SNMP Network Management Card</t>
    <phoneticPr fontId="3" type="noConversion"/>
  </si>
  <si>
    <t>Management with Serial Port, USB Port
SNMP with UPS SNMP Network Management Card (SNMPv1)</t>
    <phoneticPr fontId="3" type="noConversion"/>
  </si>
  <si>
    <t>VGD-1000
VGD-1500</t>
    <phoneticPr fontId="3" type="noConversion"/>
  </si>
  <si>
    <t>Not support SNMPv3</t>
    <phoneticPr fontId="3" type="noConversion"/>
  </si>
  <si>
    <r>
      <rPr>
        <sz val="10"/>
        <color rgb="FF008000"/>
        <rFont val="Calibri"/>
        <family val="2"/>
      </rPr>
      <t>Green font color</t>
    </r>
    <r>
      <rPr>
        <sz val="10"/>
        <color rgb="FF000000"/>
        <rFont val="Calibri"/>
        <family val="2"/>
      </rPr>
      <t>:  Revision content of the current version</t>
    </r>
  </si>
  <si>
    <t>Product name</t>
    <phoneticPr fontId="3" type="noConversion"/>
  </si>
  <si>
    <t>Qualification O.S</t>
    <phoneticPr fontId="3" type="noConversion"/>
  </si>
  <si>
    <t>WQHL (http://www.windowsservercatalog.com/results.aspx?text=qsan&amp;bCatID=1282&amp;avc=10&amp;ava=0&amp;OR=5&amp;chtext=&amp;cstext=&amp;csttext=&amp;chbtext=)</t>
    <phoneticPr fontId="3" type="noConversion"/>
  </si>
  <si>
    <t>XCubeNAS,XCubeNXT,XCubeFAS</t>
  </si>
  <si>
    <t>Windows Server 2022 x64</t>
  </si>
  <si>
    <t>https://www.windowsservercatalog.com/item.aspx?idItem=81E04F2A-EFBB-4A6F-B304-B422DE41BF76&amp;bCatID=1282</t>
  </si>
  <si>
    <t>XCubeFAS XF3126D</t>
    <phoneticPr fontId="3" type="noConversion"/>
  </si>
  <si>
    <t>Windows Server 2019 x64</t>
    <phoneticPr fontId="3" type="noConversion"/>
  </si>
  <si>
    <t>https://www.windowsservercatalog.com/item.aspx?idItem=3066a9bd-a167-6611-3e98-b0a17b3359a6&amp;bCatID=1282</t>
    <phoneticPr fontId="3" type="noConversion"/>
  </si>
  <si>
    <t>XCubeFAS XF5126D</t>
  </si>
  <si>
    <t>Windows Server 2019 x64</t>
  </si>
  <si>
    <t>https://www.windowsservercatalog.com/item.aspx?idItem=D9BB80C3-3541-9905-6BCD-A36299424E53&amp;bCatID=1282</t>
  </si>
  <si>
    <t>XCubeFAS XF2026D</t>
    <phoneticPr fontId="3" type="noConversion"/>
  </si>
  <si>
    <t>Windows Server 2019 x64
Windows Server 2016 x64</t>
    <phoneticPr fontId="3" type="noConversion"/>
  </si>
  <si>
    <t>https://www.windowsservercatalog.com/item.aspx?idItem=087f709f-9258-823e-0792-ba0cc79400f6&amp;bCatID=1282</t>
    <phoneticPr fontId="3" type="noConversion"/>
  </si>
  <si>
    <t>XS5326D</t>
  </si>
  <si>
    <t>https://www.windowsservercatalog.com/item.aspx?idItem=55E82064-A37E-45A1-E505-D1C5DD2CBD86&amp;bCatID=1282</t>
  </si>
  <si>
    <t>XS5326D_8C</t>
  </si>
  <si>
    <t>https://www.windowsservercatalog.com/item.aspx?idItem=627CB3EB-7C68-372C-7FFF-3B9E4CD86C76&amp;bCatID=1282</t>
  </si>
  <si>
    <t>XS5326S</t>
  </si>
  <si>
    <t>https://www.windowsservercatalog.com/item.aspx?idItem=3E62587C-ECD4-76BA-AD8A-A76CA1897E29&amp;bCatID=1282</t>
  </si>
  <si>
    <t>XS5326S_8C</t>
  </si>
  <si>
    <t>https://www.windowsservercatalog.com/item.aspx?idItem=6CB009B2-093E-B818-BD45-7BD17F232DCE&amp;bCatID=1282</t>
  </si>
  <si>
    <t>XS5324D</t>
  </si>
  <si>
    <t>https://www.windowsservercatalog.com/item.aspx?idItem=1603DA14-B673-1119-F915-CEF3A6FEE2E6&amp;bCatID=1282</t>
  </si>
  <si>
    <t>XS5324D_8C</t>
  </si>
  <si>
    <t>https://www.windowsservercatalog.com/item.aspx?idItem=070DFD0D-F20C-4AFB-728F-78971A4D6D69&amp;bCatID=1282</t>
  </si>
  <si>
    <t>XS5324S</t>
  </si>
  <si>
    <t>https://www.windowsservercatalog.com/item.aspx?idItem=9E9F48DE-0884-C43C-98A3-055D5F6D50FA&amp;bCatID=1282</t>
  </si>
  <si>
    <t>XS5324S_8C</t>
  </si>
  <si>
    <t>https://www.windowsservercatalog.com/item.aspx?idItem=40F72FF8-CCD3-7189-E736-D066D55F35AB&amp;bCatID=1282</t>
  </si>
  <si>
    <t>XS5316D</t>
  </si>
  <si>
    <t>https://www.windowsservercatalog.com/item.aspx?idItem=D688D0F5-C04F-9E01-236C-20BF108C3AE9&amp;bCatID=1282</t>
  </si>
  <si>
    <t>XS5316D_8C</t>
  </si>
  <si>
    <t>https://www.windowsservercatalog.com/item.aspx?idItem=90F21CE3-95C6-095D-40F5-047282BEA44F&amp;bCatID=1282</t>
  </si>
  <si>
    <t>XS5316S</t>
  </si>
  <si>
    <t>https://www.windowsservercatalog.com/item.aspx?idItem=21692D1E-DC15-387B-DDB3-7CE0A4243456&amp;bCatID=1282</t>
  </si>
  <si>
    <t>XS5316S_8C</t>
  </si>
  <si>
    <t>https://www.windowsservercatalog.com/item.aspx?idItem=2A8A69B1-E590-366B-FE24-36BEB6FAA064&amp;bCatID=1282</t>
  </si>
  <si>
    <t>XS5312D</t>
  </si>
  <si>
    <t>https://www.windowsservercatalog.com/item.aspx?idItem=FA9BB6D3-8630-6B78-08AD-A2DD79ED6C2A&amp;bCatID=1282</t>
  </si>
  <si>
    <t>XS5312D_8C</t>
  </si>
  <si>
    <t>https://www.windowsservercatalog.com/item.aspx?idItem=4E23761D-4502-A522-382A-04E74A37BB18&amp;bCatID=1282</t>
  </si>
  <si>
    <t>XS5312S</t>
  </si>
  <si>
    <t>https://www.windowsservercatalog.com/item.aspx?idItem=9D771280-A4F2-119F-FFC5-E0CF95847664&amp;bCatID=1282</t>
  </si>
  <si>
    <t>XS5312S_8C</t>
  </si>
  <si>
    <t>https://www.windowsservercatalog.com/item.aspx?idItem=7B522509-D606-21FA-B08C-7ACE058A5983&amp;bCatID=1282</t>
  </si>
  <si>
    <t>XS3326D</t>
  </si>
  <si>
    <t>https://www.windowsservercatalog.com/item.aspx?idItem=22A7DD33-CE6F-66B2-2705-A2BB25F6FE6C&amp;bCatID=1282</t>
  </si>
  <si>
    <t>XS3326S</t>
  </si>
  <si>
    <t>https://www.windowsservercatalog.com/item.aspx?idItem=10AB4628-C5D8-BA48-359D-212D3C78EC95&amp;bCatID=1282</t>
  </si>
  <si>
    <t>XS3324D</t>
  </si>
  <si>
    <t>https://www.windowsservercatalog.com/item.aspx?idItem=3D156640-DA66-801B-EA49-78A96C4C182F&amp;bCatID=1282</t>
  </si>
  <si>
    <t>XS3324S</t>
  </si>
  <si>
    <t>https://www.windowsservercatalog.com/item.aspx?idItem=09E004F5-F9A1-4F51-45DD-594208D9F474&amp;bCatID=1282</t>
  </si>
  <si>
    <t>XS3316D</t>
  </si>
  <si>
    <t>https://www.windowsservercatalog.com/item.aspx?idItem=A2F70A69-5609-103A-D79C-9BCDA148AAE1&amp;bCatID=1282</t>
  </si>
  <si>
    <t>XS3316S</t>
  </si>
  <si>
    <t>https://www.windowsservercatalog.com/item.aspx?idItem=04B1A20E-C96E-CB43-8858-F40269CF1B18&amp;bCatID=1282</t>
  </si>
  <si>
    <t>XS3312D</t>
  </si>
  <si>
    <t>https://www.windowsservercatalog.com/item.aspx?idItem=59E9B9F2-F2B8-8CDB-32FE-524109A2C4FE&amp;bCatID=1282</t>
  </si>
  <si>
    <t>XS3312S</t>
  </si>
  <si>
    <t>https://www.windowsservercatalog.com/item.aspx?idItem=79BF5C82-C34B-0244-17C0-EADAD3FB6018&amp;bCatID=1282</t>
  </si>
  <si>
    <t>XCubeSAN XS5200</t>
    <phoneticPr fontId="3" type="noConversion"/>
  </si>
  <si>
    <t>Windows Server 2019 x64
Windows Server 2016 x64
Windows Server 2012 R2 x64
Windows Server 2012 x64</t>
    <phoneticPr fontId="3" type="noConversion"/>
  </si>
  <si>
    <t>https://www.windowsservercatalog.com/item.aspx?idItem=59dbad6a-af7c-8f2a-8c44-41851c245200&amp;bCatID=1282</t>
    <phoneticPr fontId="3" type="noConversion"/>
  </si>
  <si>
    <t>XCubeSAN XS3200</t>
    <phoneticPr fontId="3" type="noConversion"/>
  </si>
  <si>
    <t>https://www.windowsservercatalog.com/item.aspx?idItem=bbb6e5c5-bcc1-8079-532c-67128a8177e7&amp;bCatID=1282</t>
    <phoneticPr fontId="3" type="noConversion"/>
  </si>
  <si>
    <t>XCubeSAN XS1200</t>
    <phoneticPr fontId="3" type="noConversion"/>
  </si>
  <si>
    <t>Windows Server 2019 x64
Windows Server 2012 R2 x64
Windows Server 2012 x64</t>
    <phoneticPr fontId="3" type="noConversion"/>
  </si>
  <si>
    <t>https://www.windowsservercatalog.com/item.aspx?idItem=d510a004-a6e8-ee3e-ee32-dc7963d01de1&amp;bCatID=1282</t>
    <phoneticPr fontId="3" type="noConversion"/>
  </si>
  <si>
    <t>XCubeDAS XD5300</t>
    <phoneticPr fontId="3" type="noConversion"/>
  </si>
  <si>
    <t>Windows Server 2016 x64
Windows Server 2012 R2 x64
Windows Server 2012 x64</t>
    <phoneticPr fontId="3" type="noConversion"/>
  </si>
  <si>
    <t>https://www.windowsservercatalog.com/item.aspx?idItem=5e8646c4-c385-f252-8fad-81fad61162b9&amp;bCatID=1282</t>
    <phoneticPr fontId="3" type="noConversion"/>
  </si>
  <si>
    <t>VMware (https://www.vmware.com/resources/compatibility/search.php?deviceCategory=san&amp;partner=360)</t>
    <phoneticPr fontId="3" type="noConversion"/>
  </si>
  <si>
    <t>XCubeFAS Series</t>
  </si>
  <si>
    <t>ESXI 8.0 (U2)
ESXI 8.0 (U1)
ESXI 8.0
ESXI 7.0 (U3)
ESXI 7.0 (U2)
ESXI 7.0 (U1)
ESXI 7.0
ESXi 6.7 (U3)
ESXi 6.7 (U2)
ESXi 6.7 (U1)
ESXi 6.7</t>
  </si>
  <si>
    <r>
      <rPr>
        <sz val="10"/>
        <color rgb="FF000000"/>
        <rFont val="Calibri"/>
        <family val="2"/>
      </rPr>
      <t xml:space="preserve">VAAI-Block
</t>
    </r>
    <r>
      <rPr>
        <u/>
        <sz val="10"/>
        <color rgb="FF0000FF"/>
        <rFont val="Calibri"/>
        <family val="2"/>
      </rPr>
      <t xml:space="preserve">https://www.vmware.com/resources/compatibility/detail.php?deviceCategory=san&amp;productid=54392&amp;releases_filter=668,652,589,578,518,508,448,485,428,427,369&amp;deviceCategory=san&amp;details=1&amp;partner=360&amp;isSVA=0&amp;page=4&amp;display_interval=10&amp;sortColumn=Partner&amp;sortOrder=Asc
</t>
    </r>
  </si>
  <si>
    <t>XCubeFAS XF3126</t>
    <phoneticPr fontId="3" type="noConversion"/>
  </si>
  <si>
    <t>ESXi 6.7</t>
  </si>
  <si>
    <r>
      <rPr>
        <sz val="10"/>
        <color rgb="FF000000"/>
        <rFont val="Calibri"/>
        <family val="2"/>
      </rPr>
      <t xml:space="preserve">VAAI-Block
</t>
    </r>
    <r>
      <rPr>
        <u/>
        <sz val="10"/>
        <color rgb="FF0000FF"/>
        <rFont val="Calibri"/>
        <family val="2"/>
      </rPr>
      <t>https://www.vmware.com/resources/compatibility/detail.php?deviceCategory=san&amp;productid=51911</t>
    </r>
  </si>
  <si>
    <t>XCubeFAS XF2026</t>
    <phoneticPr fontId="3" type="noConversion"/>
  </si>
  <si>
    <t>ESXi 6.7</t>
    <phoneticPr fontId="3" type="noConversion"/>
  </si>
  <si>
    <r>
      <rPr>
        <sz val="10"/>
        <rFont val="Calibri"/>
        <family val="2"/>
      </rPr>
      <t>VAAI-Block</t>
    </r>
    <r>
      <rPr>
        <u/>
        <sz val="12"/>
        <color theme="10"/>
        <rFont val="新細明體"/>
        <family val="1"/>
        <charset val="136"/>
      </rPr>
      <t xml:space="preserve">
</t>
    </r>
    <r>
      <rPr>
        <u/>
        <sz val="10"/>
        <color theme="10"/>
        <rFont val="Calibri"/>
        <family val="2"/>
      </rPr>
      <t>https://www.vmware.com/resources/compatibility/detail.php?deviceCategory=san&amp;productid=49709</t>
    </r>
    <phoneticPr fontId="3" type="noConversion"/>
  </si>
  <si>
    <t>XCubeSAN XS5300
XCubeSAN XS3300</t>
  </si>
  <si>
    <t>ESXI 8.0
ESXI 8.0 (U1)
ESXI 7.0 (U3)
ESXI 7.0 (U2)</t>
  </si>
  <si>
    <r>
      <rPr>
        <sz val="10"/>
        <color rgb="FF000000"/>
        <rFont val="新細明體"/>
        <family val="2"/>
        <scheme val="minor"/>
      </rPr>
      <t xml:space="preserve">VAAI-Block
</t>
    </r>
    <r>
      <rPr>
        <u/>
        <sz val="10"/>
        <color rgb="FF0000FF"/>
        <rFont val="新細明體"/>
        <family val="1"/>
        <charset val="136"/>
      </rPr>
      <t>https://www.vmware.com/resources/compatibility/detail.php?deviceCategory=san&amp;productid=55895&amp;releases_filter=652,589,578,518,508,448&amp;deviceCategory=san&amp;details=1&amp;partner=360&amp;isSVA=0&amp;page=4&amp;display_interval=10&amp;sortColumn=Partner&amp;sortOrder=Asc</t>
    </r>
  </si>
  <si>
    <t>ESXi 6.7
ESXi 6.5 (U1)
ESXi 6.0 (U1/U2/U3)</t>
    <phoneticPr fontId="3" type="noConversion"/>
  </si>
  <si>
    <r>
      <rPr>
        <sz val="10"/>
        <rFont val="Calibri"/>
        <family val="2"/>
      </rPr>
      <t>VAAI-Block</t>
    </r>
    <r>
      <rPr>
        <u/>
        <sz val="10"/>
        <color theme="10"/>
        <rFont val="Calibri"/>
        <family val="2"/>
      </rPr>
      <t xml:space="preserve">
https://www.vmware.com/resources/compatibility/detail.php?deviceCategory=san&amp;productid=40963</t>
    </r>
    <phoneticPr fontId="3" type="noConversion"/>
  </si>
  <si>
    <r>
      <rPr>
        <sz val="10"/>
        <rFont val="Calibri"/>
        <family val="2"/>
      </rPr>
      <t>VAAI-Block</t>
    </r>
    <r>
      <rPr>
        <u/>
        <sz val="10"/>
        <color theme="10"/>
        <rFont val="Calibri"/>
        <family val="2"/>
      </rPr>
      <t xml:space="preserve">
https://www.vmware.com/resources/compatibility/detail.php?deviceCategory=san&amp;productid=41363</t>
    </r>
    <phoneticPr fontId="3" type="noConversion"/>
  </si>
  <si>
    <r>
      <rPr>
        <sz val="10"/>
        <rFont val="Calibri"/>
        <family val="2"/>
      </rPr>
      <t>VAAI-Block</t>
    </r>
    <r>
      <rPr>
        <u/>
        <sz val="10"/>
        <color theme="10"/>
        <rFont val="Calibri"/>
        <family val="2"/>
      </rPr>
      <t xml:space="preserve">
https://www.vmware.com/resources/compatibility/detail.php?deviceCategory=san&amp;productid=41604</t>
    </r>
    <phoneticPr fontId="3" type="noConversion"/>
  </si>
  <si>
    <r>
      <rPr>
        <sz val="10"/>
        <rFont val="Calibri"/>
        <family val="2"/>
      </rPr>
      <t>VAAI-Block</t>
    </r>
    <r>
      <rPr>
        <u/>
        <sz val="10"/>
        <color theme="10"/>
        <rFont val="Calibri"/>
        <family val="2"/>
      </rPr>
      <t xml:space="preserve">
https://www.vmware.com/resources/compatibility/detail.php?deviceCategory=san&amp;productid=41607</t>
    </r>
    <phoneticPr fontId="3" type="noConversion"/>
  </si>
  <si>
    <t>ESXi 6.7
ESXi 6.5 (U1)</t>
    <phoneticPr fontId="3" type="noConversion"/>
  </si>
  <si>
    <r>
      <rPr>
        <sz val="10"/>
        <rFont val="Calibri"/>
        <family val="2"/>
      </rPr>
      <t>VAAI-Block</t>
    </r>
    <r>
      <rPr>
        <u/>
        <sz val="10"/>
        <color theme="10"/>
        <rFont val="Calibri"/>
        <family val="2"/>
      </rPr>
      <t xml:space="preserve">
https://www.vmware.com/resources/compatibility/detail.php?deviceCategory=san&amp;productid=45020</t>
    </r>
    <phoneticPr fontId="3" type="noConversion"/>
  </si>
  <si>
    <r>
      <rPr>
        <sz val="10"/>
        <rFont val="Calibri"/>
        <family val="2"/>
      </rPr>
      <t>VAAI-Block</t>
    </r>
    <r>
      <rPr>
        <u/>
        <sz val="10"/>
        <color theme="10"/>
        <rFont val="Calibri"/>
        <family val="2"/>
      </rPr>
      <t xml:space="preserve">
https://www.vmware.com/resources/compatibility/detail.php?deviceCategory=san&amp;productid=45021</t>
    </r>
    <phoneticPr fontId="3" type="noConversion"/>
  </si>
  <si>
    <t>Citrix (https://citrixready.citrix.com/category-results.html?search=QSAN)</t>
    <phoneticPr fontId="3" type="noConversion"/>
  </si>
  <si>
    <t>Citrix XenServer 7.1, 7.2</t>
    <phoneticPr fontId="3" type="noConversion"/>
  </si>
  <si>
    <t>https://citrixready.citrix.com/kits/profile/product-profile/2610</t>
    <phoneticPr fontId="3" type="noConversion"/>
  </si>
  <si>
    <t>Veeam</t>
    <phoneticPr fontId="3" type="noConversion"/>
  </si>
  <si>
    <t>XCubeSAN XS5300</t>
  </si>
  <si>
    <t>Veeam Backup &amp; Replication 12</t>
  </si>
  <si>
    <t>https://www.veeam.com/sys142</t>
    <phoneticPr fontId="3" type="noConversion"/>
  </si>
  <si>
    <t>Drive Bays</t>
    <phoneticPr fontId="3" type="noConversion"/>
  </si>
  <si>
    <t>HW Date Code</t>
    <phoneticPr fontId="3" type="noConversion"/>
  </si>
  <si>
    <t>Exos E 4U106</t>
    <phoneticPr fontId="3" type="noConversion"/>
  </si>
  <si>
    <t>-</t>
    <phoneticPr fontId="3" type="noConversion"/>
  </si>
  <si>
    <t>524A</t>
    <phoneticPr fontId="3" type="noConversion"/>
  </si>
  <si>
    <t>V (1.4.3)</t>
    <phoneticPr fontId="3" type="noConversion"/>
  </si>
  <si>
    <t>Seagate</t>
    <phoneticPr fontId="2" type="noConversion"/>
  </si>
  <si>
    <t>Exos</t>
    <phoneticPr fontId="2" type="noConversion"/>
  </si>
  <si>
    <t xml:space="preserve"> E 5U84</t>
  </si>
  <si>
    <t>-</t>
  </si>
  <si>
    <t>V(2.0.2)</t>
  </si>
  <si>
    <t>Ultrastar</t>
    <phoneticPr fontId="3" type="noConversion"/>
  </si>
  <si>
    <t>Data60</t>
    <phoneticPr fontId="3" type="noConversion"/>
  </si>
  <si>
    <t>2819 or higher</t>
    <phoneticPr fontId="3" type="noConversion"/>
  </si>
  <si>
    <t>2.0.4</t>
    <phoneticPr fontId="3" type="noConversion"/>
  </si>
  <si>
    <t>Recommended SAS cable length is less than 1.5M</t>
    <phoneticPr fontId="3" type="noConversion"/>
  </si>
  <si>
    <t>V (1.4.2)</t>
    <phoneticPr fontId="3" type="noConversion"/>
  </si>
  <si>
    <t>Data102</t>
    <phoneticPr fontId="3" type="noConversion"/>
  </si>
  <si>
    <t>2619 or higher</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</si>
</sst>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2"/>
      <name val="新細明體"/>
      <family val="1"/>
      <charset val="136"/>
    </font>
    <font>
      <sz val="12"/>
      <color theme="1"/>
      <name val="新細明體"/>
      <family val="2"/>
      <charset val="136"/>
      <scheme val="minor"/>
    </font>
    <font>
      <sz val="12"/>
      <color theme="1"/>
      <name val="新細明體"/>
      <family val="2"/>
      <charset val="136"/>
      <scheme val="minor"/>
    </font>
    <font>
      <sz val="9"/>
      <name val="新細明體"/>
      <family val="1"/>
      <charset val="136"/>
    </font>
    <font>
      <sz val="10"/>
      <name val="華康中楷體"/>
      <family val="3"/>
      <charset val="136"/>
    </font>
    <font>
      <sz val="14"/>
      <name val="Calibri"/>
      <family val="2"/>
    </font>
    <font>
      <sz val="12"/>
      <name val="Calibri"/>
      <family val="2"/>
    </font>
    <font>
      <sz val="24"/>
      <name val="Calibri"/>
      <family val="2"/>
    </font>
    <font>
      <b/>
      <sz val="24"/>
      <name val="Calibri"/>
      <family val="2"/>
    </font>
    <font>
      <b/>
      <sz val="20"/>
      <name val="Calibri"/>
      <family val="2"/>
    </font>
    <font>
      <b/>
      <sz val="14"/>
      <name val="Calibri"/>
      <family val="2"/>
    </font>
    <font>
      <b/>
      <sz val="11"/>
      <name val="Calibri"/>
      <family val="2"/>
    </font>
    <font>
      <sz val="11"/>
      <name val="Calibri"/>
      <family val="2"/>
    </font>
    <font>
      <sz val="10"/>
      <name val="Calibri"/>
      <family val="2"/>
    </font>
    <font>
      <b/>
      <sz val="18"/>
      <color indexed="10"/>
      <name val="Calibri"/>
      <family val="2"/>
    </font>
    <font>
      <sz val="14"/>
      <color indexed="10"/>
      <name val="Calibri"/>
      <family val="2"/>
    </font>
    <font>
      <b/>
      <sz val="10"/>
      <color indexed="9"/>
      <name val="Calibri"/>
      <family val="2"/>
    </font>
    <font>
      <sz val="12"/>
      <color indexed="9"/>
      <name val="Calibri"/>
      <family val="2"/>
    </font>
    <font>
      <b/>
      <sz val="10"/>
      <name val="Calibri"/>
      <family val="2"/>
    </font>
    <font>
      <sz val="10"/>
      <color indexed="17"/>
      <name val="Calibri"/>
      <family val="2"/>
    </font>
    <font>
      <sz val="10"/>
      <color indexed="8"/>
      <name val="Calibri"/>
      <family val="2"/>
    </font>
    <font>
      <sz val="10"/>
      <color indexed="9"/>
      <name val="Calibri"/>
      <family val="2"/>
    </font>
    <font>
      <sz val="10"/>
      <color rgb="FF008000"/>
      <name val="Calibri"/>
      <family val="2"/>
    </font>
    <font>
      <sz val="10"/>
      <color theme="1"/>
      <name val="Calibri"/>
      <family val="2"/>
    </font>
    <font>
      <sz val="10"/>
      <color rgb="FFFF0000"/>
      <name val="Calibri"/>
      <family val="2"/>
    </font>
    <font>
      <u/>
      <sz val="12"/>
      <color theme="11"/>
      <name val="新細明體"/>
      <family val="1"/>
      <charset val="136"/>
    </font>
    <font>
      <u/>
      <sz val="12"/>
      <color theme="10"/>
      <name val="新細明體"/>
      <family val="1"/>
      <charset val="136"/>
    </font>
    <font>
      <u/>
      <sz val="10"/>
      <color theme="10"/>
      <name val="Calibri"/>
      <family val="2"/>
    </font>
    <font>
      <sz val="8"/>
      <name val="Calibri"/>
      <family val="2"/>
    </font>
    <font>
      <sz val="10"/>
      <color rgb="FFC00000"/>
      <name val="Calibri"/>
      <family val="2"/>
    </font>
    <font>
      <vertAlign val="superscript"/>
      <sz val="10"/>
      <name val="Calibri"/>
      <family val="2"/>
    </font>
    <font>
      <u/>
      <sz val="12"/>
      <color theme="10"/>
      <name val="新細明體"/>
      <family val="2"/>
      <charset val="136"/>
    </font>
    <font>
      <b/>
      <sz val="10"/>
      <color rgb="FFFFFFFF"/>
      <name val="Calibri"/>
      <family val="2"/>
    </font>
    <font>
      <sz val="12"/>
      <name val="新細明體"/>
      <family val="1"/>
      <charset val="136"/>
    </font>
    <font>
      <sz val="11"/>
      <color theme="1"/>
      <name val="新細明體"/>
      <family val="2"/>
      <scheme val="minor"/>
    </font>
    <font>
      <sz val="10"/>
      <name val="新細明體"/>
      <family val="2"/>
      <scheme val="minor"/>
    </font>
    <font>
      <sz val="10"/>
      <color rgb="FF000000"/>
      <name val="Calibri"/>
      <family val="2"/>
    </font>
    <font>
      <sz val="10"/>
      <name val="Calibri"/>
      <family val="2"/>
    </font>
    <font>
      <u/>
      <sz val="10"/>
      <color theme="10"/>
      <name val="新細明體"/>
      <family val="1"/>
      <charset val="136"/>
    </font>
    <font>
      <u/>
      <sz val="10"/>
      <color rgb="FF0000FF"/>
      <name val="Calibri"/>
      <family val="2"/>
    </font>
    <font>
      <u/>
      <sz val="10"/>
      <color theme="10"/>
      <name val="Calibri"/>
      <family val="2"/>
    </font>
    <font>
      <u/>
      <sz val="10"/>
      <color rgb="FF0000FF"/>
      <name val="新細明體"/>
      <family val="1"/>
      <charset val="136"/>
    </font>
    <font>
      <u/>
      <sz val="10"/>
      <color theme="10"/>
      <name val="新細明體"/>
      <family val="1"/>
      <charset val="136"/>
    </font>
    <font>
      <sz val="10"/>
      <color rgb="FF000000"/>
      <name val="新細明體"/>
      <family val="2"/>
      <scheme val="minor"/>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s>
  <borders count="1">
    <border>
      <left/>
      <right/>
      <top/>
      <bottom/>
      <diagonal/>
    </border>
  </borders>
  <cellStyleXfs count="8">
    <xf numFmtId="0" fontId="0" fillId="0" borderId="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34" fillId="0" borderId="0"/>
    <xf numFmtId="0" fontId="33" fillId="0" borderId="0"/>
    <xf numFmtId="0" fontId="2" fillId="0" borderId="0">
      <alignment vertical="center"/>
    </xf>
    <xf numFmtId="0" fontId="1" fillId="0" borderId="0">
      <alignment vertical="center"/>
    </xf>
  </cellStyleXfs>
  <cellXfs count="153">
    <xf numFmtId="0" fontId="0" fillId="0" borderId="0" xfId="0"/>
    <xf numFmtId="0" fontId="5" fillId="0" borderId="0" xfId="0" applyFont="1"/>
    <xf numFmtId="0" fontId="6" fillId="0" borderId="0" xfId="0" applyFont="1"/>
    <xf numFmtId="0" fontId="6" fillId="0" borderId="0" xfId="0" applyFont="1" applyAlignment="1">
      <alignment horizontal="right"/>
    </xf>
    <xf numFmtId="0" fontId="7" fillId="0" borderId="0" xfId="0" applyFont="1" applyAlignment="1">
      <alignment horizontal="right"/>
    </xf>
    <xf numFmtId="0" fontId="8" fillId="0" borderId="0" xfId="0" applyFont="1"/>
    <xf numFmtId="0" fontId="9" fillId="0" borderId="0" xfId="0" applyFont="1"/>
    <xf numFmtId="0" fontId="5" fillId="0" borderId="0" xfId="0" applyFont="1" applyAlignment="1">
      <alignment horizontal="center"/>
    </xf>
    <xf numFmtId="0" fontId="10" fillId="2" borderId="0" xfId="0" applyFont="1" applyFill="1" applyAlignment="1">
      <alignment horizontal="justify" wrapText="1"/>
    </xf>
    <xf numFmtId="0" fontId="5" fillId="2" borderId="0" xfId="0" applyFont="1" applyFill="1" applyAlignment="1">
      <alignment horizontal="justify" wrapText="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14" fontId="12" fillId="2" borderId="0" xfId="0" applyNumberFormat="1"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14" fontId="12" fillId="0" borderId="0" xfId="0" applyNumberFormat="1" applyFont="1" applyAlignment="1">
      <alignment horizontal="center" vertical="center"/>
    </xf>
    <xf numFmtId="49" fontId="13" fillId="0" borderId="0" xfId="0" applyNumberFormat="1" applyFont="1"/>
    <xf numFmtId="0" fontId="13" fillId="0" borderId="0" xfId="0" applyFont="1"/>
    <xf numFmtId="49" fontId="5" fillId="0" borderId="0" xfId="0" applyNumberFormat="1" applyFont="1" applyAlignment="1">
      <alignment horizontal="center" vertical="top"/>
    </xf>
    <xf numFmtId="0" fontId="14" fillId="0" borderId="0" xfId="0" applyFont="1"/>
    <xf numFmtId="49" fontId="15" fillId="0" borderId="0" xfId="0" applyNumberFormat="1" applyFont="1" applyAlignment="1">
      <alignment horizontal="center" vertical="top"/>
    </xf>
    <xf numFmtId="0" fontId="15" fillId="0" borderId="0" xfId="0" applyFont="1" applyAlignment="1">
      <alignment horizontal="left" vertical="top" wrapText="1"/>
    </xf>
    <xf numFmtId="49" fontId="13" fillId="0" borderId="0" xfId="0" applyNumberFormat="1" applyFont="1" applyAlignment="1">
      <alignment horizontal="center" vertical="center" wrapText="1"/>
    </xf>
    <xf numFmtId="49" fontId="13" fillId="0" borderId="0" xfId="0" applyNumberFormat="1" applyFont="1" applyAlignment="1">
      <alignment vertical="center"/>
    </xf>
    <xf numFmtId="49" fontId="13" fillId="0" borderId="0" xfId="0" applyNumberFormat="1" applyFont="1" applyAlignment="1">
      <alignment wrapText="1"/>
    </xf>
    <xf numFmtId="49" fontId="16" fillId="3" borderId="0" xfId="0" applyNumberFormat="1" applyFont="1" applyFill="1" applyAlignment="1">
      <alignment horizontal="center" vertical="center" wrapText="1"/>
    </xf>
    <xf numFmtId="49" fontId="16" fillId="0" borderId="0" xfId="0" applyNumberFormat="1" applyFont="1" applyAlignment="1">
      <alignment horizontal="center" vertical="center" wrapText="1"/>
    </xf>
    <xf numFmtId="49" fontId="16" fillId="0" borderId="0" xfId="0" applyNumberFormat="1" applyFont="1" applyAlignment="1">
      <alignment vertical="center"/>
    </xf>
    <xf numFmtId="0" fontId="13" fillId="0" borderId="0" xfId="0" applyFont="1" applyAlignment="1">
      <alignment horizontal="center" vertical="center" wrapText="1"/>
    </xf>
    <xf numFmtId="0" fontId="16" fillId="3" borderId="0" xfId="0" applyFont="1" applyFill="1" applyAlignment="1">
      <alignment horizontal="center" wrapText="1"/>
    </xf>
    <xf numFmtId="0" fontId="18" fillId="0" borderId="0" xfId="0" applyFont="1" applyAlignment="1">
      <alignment horizontal="center" wrapText="1"/>
    </xf>
    <xf numFmtId="0" fontId="13" fillId="0" borderId="0" xfId="0" applyFont="1" applyAlignment="1">
      <alignment horizontal="left" vertical="center" wrapText="1"/>
    </xf>
    <xf numFmtId="49" fontId="18" fillId="0" borderId="0" xfId="0" applyNumberFormat="1" applyFont="1" applyAlignment="1">
      <alignment horizontal="center" wrapText="1"/>
    </xf>
    <xf numFmtId="49" fontId="16" fillId="3" borderId="0" xfId="0" applyNumberFormat="1" applyFont="1" applyFill="1" applyAlignment="1">
      <alignment horizontal="center" wrapText="1"/>
    </xf>
    <xf numFmtId="14" fontId="13" fillId="0" borderId="0" xfId="0" applyNumberFormat="1" applyFont="1" applyAlignment="1">
      <alignment horizontal="left" vertical="center"/>
    </xf>
    <xf numFmtId="14" fontId="20" fillId="4" borderId="0" xfId="0" applyNumberFormat="1" applyFont="1" applyFill="1" applyAlignment="1">
      <alignment horizontal="left" vertical="center"/>
    </xf>
    <xf numFmtId="49" fontId="13" fillId="0" borderId="0" xfId="0" applyNumberFormat="1" applyFont="1" applyAlignment="1">
      <alignment horizontal="left" vertical="center" wrapText="1"/>
    </xf>
    <xf numFmtId="49" fontId="13" fillId="4" borderId="0" xfId="0" applyNumberFormat="1" applyFont="1" applyFill="1" applyAlignment="1">
      <alignment horizontal="left" vertical="center" wrapText="1"/>
    </xf>
    <xf numFmtId="0" fontId="13" fillId="4" borderId="0" xfId="0" applyFont="1" applyFill="1" applyAlignment="1">
      <alignment horizontal="left" vertical="center" wrapText="1"/>
    </xf>
    <xf numFmtId="0" fontId="13" fillId="0" borderId="0" xfId="0" applyFont="1" applyAlignment="1">
      <alignment horizontal="left" vertical="center"/>
    </xf>
    <xf numFmtId="14" fontId="13" fillId="0" borderId="0" xfId="0" applyNumberFormat="1" applyFont="1" applyAlignment="1">
      <alignment horizontal="left" vertical="center" wrapText="1"/>
    </xf>
    <xf numFmtId="0" fontId="13" fillId="0" borderId="0" xfId="0" applyFont="1" applyAlignment="1">
      <alignment vertical="top"/>
    </xf>
    <xf numFmtId="0" fontId="18" fillId="0" borderId="0" xfId="0" applyFont="1" applyAlignment="1">
      <alignment vertical="top"/>
    </xf>
    <xf numFmtId="0" fontId="13" fillId="0" borderId="0" xfId="0" applyFont="1" applyAlignment="1">
      <alignment horizontal="center"/>
    </xf>
    <xf numFmtId="0" fontId="13" fillId="0" borderId="0" xfId="0" applyFont="1" applyAlignment="1">
      <alignment horizontal="left" vertical="top" wrapText="1"/>
    </xf>
    <xf numFmtId="14" fontId="13" fillId="0" borderId="0" xfId="0" applyNumberFormat="1" applyFont="1" applyAlignment="1">
      <alignment horizontal="left" vertical="top"/>
    </xf>
    <xf numFmtId="49" fontId="13" fillId="0" borderId="0" xfId="0" applyNumberFormat="1" applyFont="1" applyAlignment="1">
      <alignment vertical="top"/>
    </xf>
    <xf numFmtId="0" fontId="22" fillId="0" borderId="0" xfId="0" applyFont="1"/>
    <xf numFmtId="0" fontId="22" fillId="0" borderId="0" xfId="0" applyFont="1" applyAlignment="1">
      <alignment horizontal="center" vertical="center"/>
    </xf>
    <xf numFmtId="0" fontId="13" fillId="6" borderId="0" xfId="0" applyFont="1" applyFill="1" applyAlignment="1">
      <alignment horizontal="left" vertical="center" wrapText="1"/>
    </xf>
    <xf numFmtId="49" fontId="13" fillId="6" borderId="0" xfId="0" applyNumberFormat="1" applyFont="1" applyFill="1" applyAlignment="1">
      <alignment horizontal="left" vertical="center" wrapText="1"/>
    </xf>
    <xf numFmtId="14" fontId="20" fillId="6" borderId="0" xfId="0" applyNumberFormat="1" applyFont="1" applyFill="1" applyAlignment="1">
      <alignment horizontal="left" vertical="center"/>
    </xf>
    <xf numFmtId="0" fontId="13" fillId="6" borderId="0" xfId="0" applyFont="1" applyFill="1" applyAlignment="1">
      <alignment horizontal="center" vertical="center"/>
    </xf>
    <xf numFmtId="0" fontId="13" fillId="0" borderId="0" xfId="0" applyFont="1" applyAlignment="1">
      <alignment vertical="center"/>
    </xf>
    <xf numFmtId="49" fontId="18" fillId="0" borderId="0" xfId="0" applyNumberFormat="1" applyFont="1" applyAlignment="1">
      <alignment horizontal="center" vertical="center" wrapText="1"/>
    </xf>
    <xf numFmtId="49" fontId="13" fillId="0" borderId="0" xfId="0" applyNumberFormat="1" applyFont="1" applyAlignment="1">
      <alignment vertical="center" wrapText="1"/>
    </xf>
    <xf numFmtId="0" fontId="13" fillId="0" borderId="0" xfId="0" applyFont="1" applyAlignment="1">
      <alignment horizontal="center" vertical="center"/>
    </xf>
    <xf numFmtId="0" fontId="16" fillId="3" borderId="0" xfId="0" applyFont="1" applyFill="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xf>
    <xf numFmtId="49" fontId="22" fillId="0" borderId="0" xfId="0" applyNumberFormat="1" applyFont="1"/>
    <xf numFmtId="14" fontId="13" fillId="6" borderId="0" xfId="0" applyNumberFormat="1" applyFont="1" applyFill="1" applyAlignment="1">
      <alignment horizontal="left" vertical="center"/>
    </xf>
    <xf numFmtId="0" fontId="23" fillId="6" borderId="0" xfId="0" applyFont="1" applyFill="1" applyAlignment="1">
      <alignment horizontal="center" vertical="center"/>
    </xf>
    <xf numFmtId="0" fontId="24" fillId="0" borderId="0" xfId="0" applyFont="1" applyAlignment="1">
      <alignment horizontal="left" vertical="center" wrapText="1"/>
    </xf>
    <xf numFmtId="0" fontId="23" fillId="6" borderId="0" xfId="0" applyFont="1" applyFill="1" applyAlignment="1">
      <alignment horizontal="center" vertical="center" wrapText="1"/>
    </xf>
    <xf numFmtId="0" fontId="19"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xf numFmtId="0" fontId="23" fillId="0" borderId="0" xfId="0" applyFont="1" applyAlignment="1">
      <alignment horizontal="left" vertical="center" wrapText="1"/>
    </xf>
    <xf numFmtId="14" fontId="23" fillId="0" borderId="0" xfId="0" applyNumberFormat="1" applyFont="1" applyAlignment="1">
      <alignment horizontal="left" vertical="center" wrapText="1"/>
    </xf>
    <xf numFmtId="14" fontId="23" fillId="0" borderId="0" xfId="0" applyNumberFormat="1" applyFont="1" applyAlignment="1">
      <alignment horizontal="left" vertical="center"/>
    </xf>
    <xf numFmtId="14" fontId="23" fillId="0" borderId="0" xfId="0" applyNumberFormat="1" applyFont="1" applyAlignment="1">
      <alignment horizontal="center" vertical="center"/>
    </xf>
    <xf numFmtId="0" fontId="22" fillId="0" borderId="0" xfId="0" applyFont="1" applyAlignment="1">
      <alignment horizontal="left" vertical="top" wrapText="1"/>
    </xf>
    <xf numFmtId="38" fontId="13" fillId="0" borderId="0" xfId="0" applyNumberFormat="1" applyFont="1"/>
    <xf numFmtId="38" fontId="18" fillId="0" borderId="0" xfId="0" applyNumberFormat="1" applyFont="1" applyAlignment="1">
      <alignment horizontal="center" wrapText="1"/>
    </xf>
    <xf numFmtId="38" fontId="16" fillId="3" borderId="0" xfId="0" applyNumberFormat="1" applyFont="1" applyFill="1" applyAlignment="1">
      <alignment horizontal="center" wrapText="1"/>
    </xf>
    <xf numFmtId="38" fontId="13" fillId="0" borderId="0" xfId="0" applyNumberFormat="1" applyFont="1" applyAlignment="1">
      <alignment horizontal="left" vertical="center" wrapText="1"/>
    </xf>
    <xf numFmtId="38" fontId="13" fillId="6" borderId="0" xfId="0" applyNumberFormat="1" applyFont="1" applyFill="1" applyAlignment="1">
      <alignment horizontal="left" vertical="center" wrapText="1"/>
    </xf>
    <xf numFmtId="38" fontId="13" fillId="0" borderId="0" xfId="0" applyNumberFormat="1" applyFont="1" applyAlignment="1">
      <alignment horizontal="left" vertical="center"/>
    </xf>
    <xf numFmtId="49" fontId="13" fillId="0" borderId="0" xfId="0" applyNumberFormat="1" applyFont="1" applyAlignment="1">
      <alignment horizontal="left" vertical="center"/>
    </xf>
    <xf numFmtId="0" fontId="23" fillId="6" borderId="0" xfId="0" applyFont="1" applyFill="1" applyAlignment="1">
      <alignment horizontal="left" vertical="center" wrapText="1"/>
    </xf>
    <xf numFmtId="49" fontId="23" fillId="6" borderId="0" xfId="0" applyNumberFormat="1" applyFont="1" applyFill="1" applyAlignment="1">
      <alignment horizontal="left" vertical="center" wrapText="1"/>
    </xf>
    <xf numFmtId="14" fontId="23" fillId="6" borderId="0" xfId="0" applyNumberFormat="1" applyFont="1" applyFill="1" applyAlignment="1">
      <alignment horizontal="left" vertical="center" wrapText="1"/>
    </xf>
    <xf numFmtId="14" fontId="13" fillId="6" borderId="0" xfId="0" applyNumberFormat="1" applyFont="1" applyFill="1" applyAlignment="1">
      <alignment horizontal="left" vertical="center" wrapText="1"/>
    </xf>
    <xf numFmtId="49" fontId="27" fillId="0" borderId="0" xfId="3" applyNumberFormat="1" applyFont="1" applyFill="1" applyAlignment="1" applyProtection="1">
      <alignment horizontal="left" vertical="center" wrapText="1"/>
    </xf>
    <xf numFmtId="0" fontId="13" fillId="6" borderId="0" xfId="0" applyFont="1" applyFill="1" applyAlignment="1">
      <alignment horizontal="center" vertical="center" wrapText="1"/>
    </xf>
    <xf numFmtId="14" fontId="23" fillId="6" borderId="0" xfId="0" applyNumberFormat="1" applyFont="1" applyFill="1" applyAlignment="1">
      <alignment horizontal="left" vertical="center"/>
    </xf>
    <xf numFmtId="14" fontId="13" fillId="0" borderId="0" xfId="0" applyNumberFormat="1" applyFont="1" applyAlignment="1">
      <alignment horizontal="center" vertical="center"/>
    </xf>
    <xf numFmtId="0" fontId="23" fillId="0" borderId="0" xfId="0" applyFont="1" applyAlignment="1">
      <alignment horizontal="center"/>
    </xf>
    <xf numFmtId="0" fontId="18" fillId="0" borderId="0" xfId="0" applyFont="1" applyAlignment="1">
      <alignment horizontal="center" vertical="top" wrapText="1"/>
    </xf>
    <xf numFmtId="49" fontId="31" fillId="0" borderId="0" xfId="3" applyNumberFormat="1" applyFont="1" applyFill="1" applyAlignment="1" applyProtection="1">
      <alignment horizontal="left" vertical="center" wrapText="1"/>
    </xf>
    <xf numFmtId="49" fontId="22" fillId="0" borderId="0" xfId="0" applyNumberFormat="1" applyFont="1" applyAlignment="1">
      <alignment horizontal="left" vertical="center" wrapText="1"/>
    </xf>
    <xf numFmtId="0" fontId="22" fillId="0" borderId="0" xfId="0" applyFont="1" applyAlignment="1">
      <alignment horizontal="center" vertical="center" wrapText="1"/>
    </xf>
    <xf numFmtId="0" fontId="5" fillId="0" borderId="0" xfId="0" applyFont="1" applyAlignment="1">
      <alignment horizontal="right"/>
    </xf>
    <xf numFmtId="49" fontId="5" fillId="0" borderId="0" xfId="0" applyNumberFormat="1" applyFont="1" applyAlignment="1">
      <alignment horizontal="center"/>
    </xf>
    <xf numFmtId="49" fontId="5" fillId="2" borderId="0" xfId="0" applyNumberFormat="1" applyFont="1" applyFill="1" applyAlignment="1">
      <alignment horizontal="center" wrapText="1"/>
    </xf>
    <xf numFmtId="0" fontId="18" fillId="0" borderId="0" xfId="0" applyFont="1" applyAlignment="1">
      <alignment horizontal="center" vertical="center"/>
    </xf>
    <xf numFmtId="0" fontId="13" fillId="0" borderId="0" xfId="0" applyFont="1" applyAlignment="1">
      <alignment wrapText="1"/>
    </xf>
    <xf numFmtId="0" fontId="18" fillId="0" borderId="0" xfId="0" applyFont="1" applyAlignment="1">
      <alignment horizontal="center" vertical="center" wrapText="1"/>
    </xf>
    <xf numFmtId="0" fontId="32" fillId="3"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left" vertical="center" wrapText="1"/>
    </xf>
    <xf numFmtId="0" fontId="13" fillId="0" borderId="0" xfId="6" applyFont="1" applyAlignment="1">
      <alignment vertical="center" wrapText="1"/>
    </xf>
    <xf numFmtId="0" fontId="13" fillId="0" borderId="0" xfId="6" applyFont="1" applyAlignment="1">
      <alignment horizontal="left" vertical="center" wrapText="1"/>
    </xf>
    <xf numFmtId="0" fontId="13" fillId="0" borderId="0" xfId="6" applyFont="1">
      <alignment vertical="center"/>
    </xf>
    <xf numFmtId="0" fontId="13" fillId="0" borderId="0" xfId="7" applyFont="1" applyAlignment="1">
      <alignment horizontal="center" vertical="center"/>
    </xf>
    <xf numFmtId="0" fontId="13" fillId="0" borderId="0" xfId="7" applyFont="1">
      <alignment vertical="center"/>
    </xf>
    <xf numFmtId="14" fontId="13" fillId="0" borderId="0" xfId="6" applyNumberFormat="1" applyFont="1" applyAlignment="1">
      <alignment horizontal="left" vertical="center"/>
    </xf>
    <xf numFmtId="0" fontId="13" fillId="0" borderId="0" xfId="7" applyFont="1" applyAlignment="1">
      <alignment horizontal="left" vertical="center"/>
    </xf>
    <xf numFmtId="0" fontId="13" fillId="0" borderId="0" xfId="0" applyFont="1" applyAlignment="1">
      <alignment horizontal="left"/>
    </xf>
    <xf numFmtId="14" fontId="13" fillId="0" borderId="0" xfId="7" applyNumberFormat="1" applyFont="1" applyAlignment="1">
      <alignment horizontal="left" vertical="center"/>
    </xf>
    <xf numFmtId="0" fontId="23" fillId="0" borderId="0" xfId="0" applyFont="1" applyAlignment="1">
      <alignment vertical="center"/>
    </xf>
    <xf numFmtId="0" fontId="23" fillId="0" borderId="0" xfId="7" applyFont="1" applyAlignment="1">
      <alignment horizontal="left" vertical="center"/>
    </xf>
    <xf numFmtId="0" fontId="23" fillId="0" borderId="0" xfId="7" applyFont="1" applyAlignment="1">
      <alignment vertical="center" wrapText="1"/>
    </xf>
    <xf numFmtId="0" fontId="23" fillId="0" borderId="0" xfId="7"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left" wrapText="1"/>
    </xf>
    <xf numFmtId="0" fontId="22" fillId="0" borderId="0" xfId="0" applyFont="1" applyAlignment="1">
      <alignment horizontal="left" vertical="center" wrapText="1"/>
    </xf>
    <xf numFmtId="0" fontId="13" fillId="0" borderId="0" xfId="0" quotePrefix="1" applyFont="1" applyAlignment="1">
      <alignment horizontal="left" vertical="center" wrapText="1"/>
    </xf>
    <xf numFmtId="0" fontId="23" fillId="0" borderId="0" xfId="0" quotePrefix="1" applyFont="1" applyAlignment="1">
      <alignment horizontal="left" vertical="center" wrapText="1"/>
    </xf>
    <xf numFmtId="14" fontId="13" fillId="0" borderId="0" xfId="0" applyNumberFormat="1" applyFont="1" applyAlignment="1">
      <alignment horizontal="left" vertical="top" wrapText="1"/>
    </xf>
    <xf numFmtId="0" fontId="13" fillId="0" borderId="0" xfId="0" applyFont="1" applyAlignment="1">
      <alignment horizontal="center" vertical="top" wrapText="1"/>
    </xf>
    <xf numFmtId="49" fontId="38" fillId="0" borderId="0" xfId="3" applyNumberFormat="1" applyFont="1" applyFill="1" applyAlignment="1" applyProtection="1">
      <alignment horizontal="left" vertical="center" wrapText="1"/>
    </xf>
    <xf numFmtId="49" fontId="38" fillId="0" borderId="0" xfId="3" applyNumberFormat="1" applyFont="1" applyAlignment="1" applyProtection="1">
      <alignment horizontal="left" vertical="center" wrapText="1"/>
    </xf>
    <xf numFmtId="49" fontId="40" fillId="0" borderId="0" xfId="3" applyNumberFormat="1" applyFont="1" applyFill="1" applyAlignment="1" applyProtection="1">
      <alignment horizontal="left" vertical="center" wrapText="1"/>
    </xf>
    <xf numFmtId="49" fontId="42" fillId="0" borderId="0" xfId="3" applyNumberFormat="1" applyFont="1" applyFill="1" applyAlignment="1" applyProtection="1">
      <alignment horizontal="left" vertical="center" wrapText="1"/>
    </xf>
    <xf numFmtId="0" fontId="35" fillId="0" borderId="0" xfId="0" applyFont="1" applyAlignment="1">
      <alignment horizontal="left" vertical="center"/>
    </xf>
    <xf numFmtId="0" fontId="13" fillId="0" borderId="0" xfId="6" applyFont="1" applyAlignment="1">
      <alignment horizontal="left" vertical="top" wrapText="1"/>
    </xf>
    <xf numFmtId="0" fontId="13" fillId="0" borderId="0" xfId="6" applyFont="1" applyAlignment="1">
      <alignment vertical="top" wrapText="1"/>
    </xf>
    <xf numFmtId="0" fontId="13" fillId="0" borderId="0" xfId="0" applyFont="1" applyAlignment="1">
      <alignment horizontal="right"/>
    </xf>
    <xf numFmtId="0" fontId="5" fillId="0" borderId="0" xfId="0" applyFont="1" applyAlignment="1">
      <alignment horizontal="right"/>
    </xf>
    <xf numFmtId="0" fontId="8" fillId="0" borderId="0" xfId="0" applyFont="1" applyAlignment="1">
      <alignment horizontal="right" wrapText="1"/>
    </xf>
    <xf numFmtId="0" fontId="8" fillId="0" borderId="0" xfId="0" applyFont="1" applyAlignment="1">
      <alignment horizontal="right"/>
    </xf>
    <xf numFmtId="0" fontId="9" fillId="0" borderId="0" xfId="0" applyFont="1" applyAlignment="1">
      <alignment horizontal="right"/>
    </xf>
    <xf numFmtId="49" fontId="5" fillId="0" borderId="0" xfId="0" applyNumberFormat="1" applyFont="1" applyAlignment="1">
      <alignment horizontal="center"/>
    </xf>
    <xf numFmtId="49" fontId="5" fillId="2" borderId="0" xfId="0" applyNumberFormat="1" applyFont="1" applyFill="1" applyAlignment="1">
      <alignment horizontal="center" wrapText="1"/>
    </xf>
    <xf numFmtId="49" fontId="6" fillId="0" borderId="0" xfId="0" applyNumberFormat="1" applyFont="1" applyAlignment="1">
      <alignment horizontal="center" wrapText="1"/>
    </xf>
    <xf numFmtId="0" fontId="16" fillId="5" borderId="0" xfId="0" applyFont="1" applyFill="1" applyAlignment="1">
      <alignment horizontal="center" vertical="center" wrapText="1"/>
    </xf>
    <xf numFmtId="0" fontId="21" fillId="5" borderId="0" xfId="0" applyFont="1" applyFill="1" applyAlignment="1">
      <alignment horizontal="center" vertical="center" wrapText="1"/>
    </xf>
    <xf numFmtId="0" fontId="13" fillId="0" borderId="0" xfId="0" applyFont="1" applyAlignment="1">
      <alignment vertical="top" wrapText="1"/>
    </xf>
    <xf numFmtId="0" fontId="18" fillId="0" borderId="0" xfId="0" applyFont="1" applyAlignment="1">
      <alignment horizontal="center" vertical="center"/>
    </xf>
    <xf numFmtId="0" fontId="0" fillId="0" borderId="0" xfId="0" applyAlignment="1">
      <alignment horizontal="center" vertical="center"/>
    </xf>
    <xf numFmtId="0" fontId="13" fillId="0" borderId="0" xfId="6" applyFont="1" applyAlignment="1">
      <alignment horizontal="center" vertical="center"/>
    </xf>
    <xf numFmtId="0" fontId="35"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wrapText="1"/>
    </xf>
    <xf numFmtId="0" fontId="18" fillId="0" borderId="0" xfId="0" applyFont="1" applyAlignment="1">
      <alignment horizontal="center" vertical="center" wrapText="1"/>
    </xf>
    <xf numFmtId="0" fontId="0" fillId="0" borderId="0" xfId="0" applyAlignment="1">
      <alignment horizontal="center" vertical="center" wrapText="1"/>
    </xf>
    <xf numFmtId="49" fontId="37" fillId="0" borderId="0" xfId="0" applyNumberFormat="1" applyFont="1" applyAlignment="1">
      <alignment horizontal="center" vertical="top" wrapText="1"/>
    </xf>
    <xf numFmtId="49" fontId="13" fillId="0" borderId="0" xfId="0" applyNumberFormat="1" applyFont="1" applyAlignment="1">
      <alignment horizontal="center" vertical="top" wrapText="1"/>
    </xf>
    <xf numFmtId="49" fontId="16" fillId="5" borderId="0" xfId="0" applyNumberFormat="1" applyFont="1" applyFill="1" applyAlignment="1">
      <alignment horizontal="center"/>
    </xf>
    <xf numFmtId="0" fontId="17" fillId="5" borderId="0" xfId="0" applyFont="1" applyFill="1" applyAlignment="1">
      <alignment horizontal="center"/>
    </xf>
  </cellXfs>
  <cellStyles count="8">
    <cellStyle name="一般" xfId="0" builtinId="0"/>
    <cellStyle name="一般 2" xfId="4" xr:uid="{00000000-0005-0000-0000-000001000000}"/>
    <cellStyle name="一般 2 2" xfId="5" xr:uid="{00000000-0005-0000-0000-000002000000}"/>
    <cellStyle name="一般 4" xfId="6" xr:uid="{00000000-0005-0000-0000-000003000000}"/>
    <cellStyle name="一般 4 2 2" xfId="7" xr:uid="{00000000-0005-0000-0000-000004000000}"/>
    <cellStyle name="已瀏覽過的超連結" xfId="1" builtinId="9" hidden="1"/>
    <cellStyle name="已瀏覽過的超連結" xfId="2" builtinId="9" hidden="1"/>
    <cellStyle name="超連結" xfId="3" builtinId="8"/>
  </cellStyles>
  <dxfs count="0"/>
  <tableStyles count="0" defaultTableStyle="TableStyleMedium9" defaultPivotStyle="PivotStyleLight16"/>
  <colors>
    <mruColors>
      <color rgb="FF0080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38100</xdr:rowOff>
    </xdr:from>
    <xdr:to>
      <xdr:col>1</xdr:col>
      <xdr:colOff>306429</xdr:colOff>
      <xdr:row>4</xdr:row>
      <xdr:rowOff>195000</xdr:rowOff>
    </xdr:to>
    <xdr:pic>
      <xdr:nvPicPr>
        <xdr:cNvPr id="6" name="圖片 5">
          <a:extLst>
            <a:ext uri="{FF2B5EF4-FFF2-40B4-BE49-F238E27FC236}">
              <a16:creationId xmlns:a16="http://schemas.microsoft.com/office/drawing/2014/main" id="{0ABE7EBB-83B3-46B5-A275-30D4735884ED}"/>
            </a:ext>
          </a:extLst>
        </xdr:cNvPr>
        <xdr:cNvPicPr>
          <a:picLocks noChangeAspect="1"/>
        </xdr:cNvPicPr>
      </xdr:nvPicPr>
      <xdr:blipFill>
        <a:blip xmlns:r="http://schemas.openxmlformats.org/officeDocument/2006/relationships" r:embed="rId1"/>
        <a:stretch>
          <a:fillRect/>
        </a:stretch>
      </xdr:blipFill>
      <xdr:spPr>
        <a:xfrm>
          <a:off x="66675" y="276225"/>
          <a:ext cx="2306679" cy="1033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佈景主題">
  <a:themeElements>
    <a:clrScheme name="自訂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3" Type="http://schemas.openxmlformats.org/officeDocument/2006/relationships/hyperlink" Target="https://www.vmware.com/resources/compatibility/detail.php?deviceCategory=san&amp;productid=45020" TargetMode="External"/><Relationship Id="rId18" Type="http://schemas.openxmlformats.org/officeDocument/2006/relationships/hyperlink" Target="https://www.vmware.com/resources/compatibility/detail.php?deviceCategory=san&amp;productid=51911" TargetMode="External"/><Relationship Id="rId26" Type="http://schemas.openxmlformats.org/officeDocument/2006/relationships/hyperlink" Target="https://www.windowsservercatalog.com/item.aspx?idItem=09E004F5-F9A1-4F51-45DD-594208D9F474&amp;bCatID=1282" TargetMode="External"/><Relationship Id="rId39" Type="http://schemas.openxmlformats.org/officeDocument/2006/relationships/hyperlink" Target="https://www.windowsservercatalog.com/item.aspx?idItem=A2F70A69-5609-103A-D79C-9BCDA148AAE1&amp;bCatID=1282" TargetMode="External"/><Relationship Id="rId21" Type="http://schemas.openxmlformats.org/officeDocument/2006/relationships/hyperlink" Target="https://www.windowsservercatalog.com/item.aspx?idItem=2A8A69B1-E590-366B-FE24-36BEB6FAA064&amp;bCatID=1282" TargetMode="External"/><Relationship Id="rId34" Type="http://schemas.openxmlformats.org/officeDocument/2006/relationships/hyperlink" Target="https://www.windowsservercatalog.com/item.aspx?idItem=55E82064-A37E-45A1-E505-D1C5DD2CBD86&amp;bCatID=1282" TargetMode="External"/><Relationship Id="rId42" Type="http://schemas.openxmlformats.org/officeDocument/2006/relationships/hyperlink" Target="https://www.windowsservercatalog.com/item.aspx?idItem=3E62587C-ECD4-76BA-AD8A-A76CA1897E29&amp;bCatID=1282" TargetMode="External"/><Relationship Id="rId47" Type="http://schemas.openxmlformats.org/officeDocument/2006/relationships/hyperlink" Target="https://www.vmware.com/resources/compatibility/detail.php?deviceCategory=san&amp;productid=51911" TargetMode="External"/><Relationship Id="rId7" Type="http://schemas.openxmlformats.org/officeDocument/2006/relationships/hyperlink" Target="https://www.vmware.com/resources/compatibility/detail.php?deviceCategory=san&amp;productid=40963" TargetMode="External"/><Relationship Id="rId2" Type="http://schemas.openxmlformats.org/officeDocument/2006/relationships/hyperlink" Target="http://www.citrix.com/ready/en/qsan-technology-inc" TargetMode="External"/><Relationship Id="rId16" Type="http://schemas.openxmlformats.org/officeDocument/2006/relationships/hyperlink" Target="https://www.windowsservercatalog.com/item.aspx?idItem=3066a9bd-a167-6611-3e98-b0a17b3359a6&amp;bCatID=1282" TargetMode="External"/><Relationship Id="rId29" Type="http://schemas.openxmlformats.org/officeDocument/2006/relationships/hyperlink" Target="https://www.windowsservercatalog.com/item.aspx?idItem=7B522509-D606-21FA-B08C-7ACE058A5983&amp;bCatID=1282" TargetMode="External"/><Relationship Id="rId1" Type="http://schemas.openxmlformats.org/officeDocument/2006/relationships/hyperlink" Target="http://www.citrix.com/ready/en/qsan-technology-inc" TargetMode="External"/><Relationship Id="rId6" Type="http://schemas.openxmlformats.org/officeDocument/2006/relationships/hyperlink" Target="https://www.windowsservercatalog.com/item.aspx?idItem=5e8646c4-c385-f252-8fad-81fad61162b9&amp;bCatID=1282" TargetMode="External"/><Relationship Id="rId11" Type="http://schemas.openxmlformats.org/officeDocument/2006/relationships/hyperlink" Target="https://citrixready.citrix.com/kits/profile/product-profile/2610" TargetMode="External"/><Relationship Id="rId24" Type="http://schemas.openxmlformats.org/officeDocument/2006/relationships/hyperlink" Target="https://www.windowsservercatalog.com/item.aspx?idItem=9E9F48DE-0884-C43C-98A3-055D5F6D50FA&amp;bCatID=1282" TargetMode="External"/><Relationship Id="rId32" Type="http://schemas.openxmlformats.org/officeDocument/2006/relationships/hyperlink" Target="https://www.windowsservercatalog.com/item.aspx?idItem=9D771280-A4F2-119F-FFC5-E0CF95847664&amp;bCatID=1282" TargetMode="External"/><Relationship Id="rId37" Type="http://schemas.openxmlformats.org/officeDocument/2006/relationships/hyperlink" Target="https://www.windowsservercatalog.com/item.aspx?idItem=22A7DD33-CE6F-66B2-2705-A2BB25F6FE6C&amp;bCatID=1282" TargetMode="External"/><Relationship Id="rId40" Type="http://schemas.openxmlformats.org/officeDocument/2006/relationships/hyperlink" Target="https://www.windowsservercatalog.com/item.aspx?idItem=D688D0F5-C04F-9E01-236C-20BF108C3AE9&amp;bCatID=1282" TargetMode="External"/><Relationship Id="rId45" Type="http://schemas.openxmlformats.org/officeDocument/2006/relationships/hyperlink" Target="https://www.windowsservercatalog.com/item.aspx?idItem=81E04F2A-EFBB-4A6F-B304-B422DE41BF76&amp;bCatID=1282" TargetMode="External"/><Relationship Id="rId5" Type="http://schemas.openxmlformats.org/officeDocument/2006/relationships/hyperlink" Target="https://www.windowsservercatalog.com/item.aspx?idItem=d510a004-a6e8-ee3e-ee32-dc7963d01de1&amp;bCatID=1282" TargetMode="External"/><Relationship Id="rId15" Type="http://schemas.openxmlformats.org/officeDocument/2006/relationships/hyperlink" Target="https://www.vmware.com/resources/compatibility/detail.php?deviceCategory=san&amp;productid=49709" TargetMode="External"/><Relationship Id="rId23" Type="http://schemas.openxmlformats.org/officeDocument/2006/relationships/hyperlink" Target="https://www.windowsservercatalog.com/item.aspx?idItem=4E23761D-4502-A522-382A-04E74A37BB18&amp;bCatID=1282" TargetMode="External"/><Relationship Id="rId28" Type="http://schemas.openxmlformats.org/officeDocument/2006/relationships/hyperlink" Target="https://www.windowsservercatalog.com/item.aspx?idItem=3D156640-DA66-801B-EA49-78A96C4C182F&amp;bCatID=1282" TargetMode="External"/><Relationship Id="rId36" Type="http://schemas.openxmlformats.org/officeDocument/2006/relationships/hyperlink" Target="https://www.windowsservercatalog.com/item.aspx?idItem=21692D1E-DC15-387B-DDB3-7CE0A4243456&amp;bCatID=1282" TargetMode="External"/><Relationship Id="rId10" Type="http://schemas.openxmlformats.org/officeDocument/2006/relationships/hyperlink" Target="https://www.vmware.com/resources/compatibility/detail.php?deviceCategory=san&amp;productid=41607" TargetMode="External"/><Relationship Id="rId19" Type="http://schemas.openxmlformats.org/officeDocument/2006/relationships/hyperlink" Target="https://www.windowsservercatalog.com/item.aspx?idItem=D9BB80C3-3541-9905-6BCD-A36299424E53&amp;bCatID=1282" TargetMode="External"/><Relationship Id="rId31" Type="http://schemas.openxmlformats.org/officeDocument/2006/relationships/hyperlink" Target="https://www.windowsservercatalog.com/item.aspx?idItem=04B1A20E-C96E-CB43-8858-F40269CF1B18&amp;bCatID=1282" TargetMode="External"/><Relationship Id="rId44" Type="http://schemas.openxmlformats.org/officeDocument/2006/relationships/hyperlink" Target="https://www.vmware.com/resources/compatibility/detail.php?deviceCategory=san&amp;productid=55895&amp;releases_filter=652,589,578,518,508,448&amp;deviceCategory=san&amp;details=1&amp;partner=360&amp;isSVA=0&amp;page=4&amp;display_interval=10&amp;sortColumn=Partner&amp;sortOrder=Asc" TargetMode="External"/><Relationship Id="rId4" Type="http://schemas.openxmlformats.org/officeDocument/2006/relationships/hyperlink" Target="https://www.windowsservercatalog.com/item.aspx?idItem=59dbad6a-af7c-8f2a-8c44-41851c245200&amp;bCatID=1282" TargetMode="External"/><Relationship Id="rId9" Type="http://schemas.openxmlformats.org/officeDocument/2006/relationships/hyperlink" Target="https://www.vmware.com/resources/compatibility/detail.php?deviceCategory=san&amp;productid=41604" TargetMode="External"/><Relationship Id="rId14" Type="http://schemas.openxmlformats.org/officeDocument/2006/relationships/hyperlink" Target="https://www.windowsservercatalog.com/item.aspx?idItem=087f709f-9258-823e-0792-ba0cc79400f6&amp;bCatID=1282" TargetMode="External"/><Relationship Id="rId22" Type="http://schemas.openxmlformats.org/officeDocument/2006/relationships/hyperlink" Target="https://www.windowsservercatalog.com/item.aspx?idItem=90F21CE3-95C6-095D-40F5-047282BEA44F&amp;bCatID=1282" TargetMode="External"/><Relationship Id="rId27" Type="http://schemas.openxmlformats.org/officeDocument/2006/relationships/hyperlink" Target="https://www.windowsservercatalog.com/item.aspx?idItem=070DFD0D-F20C-4AFB-728F-78971A4D6D69&amp;bCatID=1282" TargetMode="External"/><Relationship Id="rId30" Type="http://schemas.openxmlformats.org/officeDocument/2006/relationships/hyperlink" Target="https://www.windowsservercatalog.com/item.aspx?idItem=79BF5C82-C34B-0244-17C0-EADAD3FB6018&amp;bCatID=1282" TargetMode="External"/><Relationship Id="rId35" Type="http://schemas.openxmlformats.org/officeDocument/2006/relationships/hyperlink" Target="https://www.windowsservercatalog.com/item.aspx?idItem=627CB3EB-7C68-372C-7FFF-3B9E4CD86C76&amp;bCatID=1282" TargetMode="External"/><Relationship Id="rId43" Type="http://schemas.openxmlformats.org/officeDocument/2006/relationships/hyperlink" Target="https://www.windowsservercatalog.com/item.aspx?idItem=6CB009B2-093E-B818-BD45-7BD17F232DCE&amp;bCatID=1282" TargetMode="External"/><Relationship Id="rId48" Type="http://schemas.openxmlformats.org/officeDocument/2006/relationships/printerSettings" Target="../printerSettings/printerSettings10.bin"/><Relationship Id="rId8" Type="http://schemas.openxmlformats.org/officeDocument/2006/relationships/hyperlink" Target="https://www.vmware.com/resources/compatibility/detail.php?deviceCategory=san&amp;productid=41363" TargetMode="External"/><Relationship Id="rId3" Type="http://schemas.openxmlformats.org/officeDocument/2006/relationships/hyperlink" Target="https://www.windowsservercatalog.com/item.aspx?idItem=bbb6e5c5-bcc1-8079-532c-67128a8177e7&amp;bCatID=1282" TargetMode="External"/><Relationship Id="rId12" Type="http://schemas.openxmlformats.org/officeDocument/2006/relationships/hyperlink" Target="https://www.vmware.com/resources/compatibility/detail.php?deviceCategory=san&amp;productid=45021" TargetMode="External"/><Relationship Id="rId17" Type="http://schemas.openxmlformats.org/officeDocument/2006/relationships/hyperlink" Target="http://www.windowsservercatalog.com/results.aspx?text=qsan&amp;bCatID=1282&amp;avc=10&amp;ava=0&amp;OR=5&amp;chtext=&amp;cstext=&amp;csttext=&amp;chbtext=" TargetMode="External"/><Relationship Id="rId25" Type="http://schemas.openxmlformats.org/officeDocument/2006/relationships/hyperlink" Target="https://www.windowsservercatalog.com/item.aspx?idItem=59E9B9F2-F2B8-8CDB-32FE-524109A2C4FE&amp;bCatID=1282" TargetMode="External"/><Relationship Id="rId33" Type="http://schemas.openxmlformats.org/officeDocument/2006/relationships/hyperlink" Target="https://www.windowsservercatalog.com/item.aspx?idItem=1603DA14-B673-1119-F915-CEF3A6FEE2E6&amp;bCatID=1282" TargetMode="External"/><Relationship Id="rId38" Type="http://schemas.openxmlformats.org/officeDocument/2006/relationships/hyperlink" Target="https://www.windowsservercatalog.com/item.aspx?idItem=FA9BB6D3-8630-6B78-08AD-A2DD79ED6C2A&amp;bCatID=1282" TargetMode="External"/><Relationship Id="rId46" Type="http://schemas.openxmlformats.org/officeDocument/2006/relationships/hyperlink" Target="https://www.veeam.com/sys142" TargetMode="External"/><Relationship Id="rId20" Type="http://schemas.openxmlformats.org/officeDocument/2006/relationships/hyperlink" Target="https://www.windowsservercatalog.com/item.aspx?idItem=10AB4628-C5D8-BA48-359D-212D3C78EC95&amp;bCatID=1282" TargetMode="External"/><Relationship Id="rId41" Type="http://schemas.openxmlformats.org/officeDocument/2006/relationships/hyperlink" Target="https://www.windowsservercatalog.com/item.aspx?idItem=40F72FF8-CCD3-7189-E736-D066D55F35AB&amp;bCatID=1282"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4:M31"/>
  <sheetViews>
    <sheetView showGridLines="0" tabSelected="1" workbookViewId="0"/>
  </sheetViews>
  <sheetFormatPr defaultColWidth="8.88671875" defaultRowHeight="18"/>
  <cols>
    <col min="1" max="1" width="27.109375" style="1" customWidth="1"/>
    <col min="2" max="2" width="18.6640625" style="1" bestFit="1" customWidth="1"/>
    <col min="3" max="3" width="11.6640625" style="1" customWidth="1"/>
    <col min="4" max="4" width="10.109375" style="1" customWidth="1"/>
    <col min="5" max="5" width="14" style="1" customWidth="1"/>
    <col min="6" max="6" width="20.6640625" style="2" bestFit="1" customWidth="1"/>
    <col min="7" max="16384" width="8.88671875" style="2"/>
  </cols>
  <sheetData>
    <row r="4" spans="1:13" ht="31.2">
      <c r="A4" s="3"/>
      <c r="E4" s="4" t="s">
        <v>0</v>
      </c>
    </row>
    <row r="5" spans="1:13">
      <c r="B5" s="2"/>
    </row>
    <row r="11" spans="1:13" ht="31.2">
      <c r="A11" s="131" t="s">
        <v>1</v>
      </c>
      <c r="B11" s="132"/>
      <c r="C11" s="132"/>
      <c r="D11" s="132"/>
      <c r="E11" s="132"/>
      <c r="G11" s="5"/>
      <c r="H11" s="5"/>
      <c r="I11" s="5"/>
      <c r="J11" s="5"/>
      <c r="K11" s="5"/>
      <c r="L11" s="5"/>
      <c r="M11" s="5"/>
    </row>
    <row r="12" spans="1:13" s="6" customFormat="1" ht="30" customHeight="1">
      <c r="A12" s="133" t="s">
        <v>2</v>
      </c>
      <c r="B12" s="133"/>
      <c r="C12" s="133"/>
      <c r="D12" s="133"/>
      <c r="E12" s="133"/>
    </row>
    <row r="13" spans="1:13" ht="23.25" customHeight="1">
      <c r="A13" s="130" t="s">
        <v>3</v>
      </c>
      <c r="B13" s="130"/>
      <c r="C13" s="130"/>
      <c r="D13" s="130"/>
      <c r="E13" s="130"/>
    </row>
    <row r="14" spans="1:13">
      <c r="C14" s="130"/>
      <c r="D14" s="130"/>
      <c r="E14" s="93"/>
      <c r="F14" s="7"/>
    </row>
    <row r="15" spans="1:13">
      <c r="C15" s="7"/>
      <c r="D15" s="7"/>
      <c r="E15" s="93"/>
    </row>
    <row r="16" spans="1:13">
      <c r="C16" s="7"/>
      <c r="D16" s="7"/>
    </row>
    <row r="17" spans="1:11">
      <c r="B17" s="7"/>
      <c r="C17" s="94"/>
      <c r="D17" s="94"/>
      <c r="E17" s="7"/>
      <c r="F17" s="7"/>
      <c r="G17" s="7"/>
      <c r="H17" s="7"/>
      <c r="I17" s="7"/>
      <c r="J17" s="7"/>
      <c r="K17" s="7"/>
    </row>
    <row r="18" spans="1:11">
      <c r="B18" s="7"/>
      <c r="C18" s="94"/>
      <c r="D18" s="94"/>
      <c r="E18" s="7"/>
      <c r="F18" s="7"/>
      <c r="G18" s="7"/>
      <c r="H18" s="7"/>
      <c r="I18" s="7"/>
      <c r="J18" s="7"/>
      <c r="K18" s="7"/>
    </row>
    <row r="19" spans="1:11">
      <c r="B19" s="7"/>
      <c r="C19" s="94"/>
      <c r="D19" s="134"/>
      <c r="E19" s="134"/>
      <c r="F19" s="7"/>
    </row>
    <row r="20" spans="1:11">
      <c r="B20" s="7"/>
      <c r="C20" s="94"/>
      <c r="D20" s="134"/>
      <c r="E20" s="134"/>
    </row>
    <row r="21" spans="1:11">
      <c r="B21" s="7"/>
      <c r="C21" s="95"/>
      <c r="D21" s="135"/>
      <c r="E21" s="136"/>
    </row>
    <row r="23" spans="1:11">
      <c r="B23" s="8"/>
      <c r="C23" s="8"/>
      <c r="D23" s="8"/>
      <c r="E23" s="9"/>
    </row>
    <row r="24" spans="1:11">
      <c r="B24" s="10"/>
      <c r="C24" s="11"/>
      <c r="D24" s="10"/>
      <c r="E24" s="12"/>
    </row>
    <row r="25" spans="1:11">
      <c r="B25" s="10"/>
      <c r="C25" s="11"/>
      <c r="D25" s="10"/>
      <c r="E25" s="12"/>
    </row>
    <row r="26" spans="1:11">
      <c r="B26" s="13"/>
      <c r="C26" s="14"/>
      <c r="D26" s="13"/>
      <c r="E26" s="15"/>
    </row>
    <row r="28" spans="1:11" ht="18" customHeight="1">
      <c r="A28" s="129" t="s">
        <v>4</v>
      </c>
      <c r="B28" s="129"/>
      <c r="C28" s="129"/>
      <c r="D28" s="129"/>
      <c r="E28" s="129"/>
    </row>
    <row r="29" spans="1:11" ht="18" customHeight="1">
      <c r="A29" s="129" t="s">
        <v>5</v>
      </c>
      <c r="B29" s="129"/>
      <c r="C29" s="129"/>
      <c r="D29" s="129"/>
      <c r="E29" s="129"/>
    </row>
    <row r="30" spans="1:11" ht="18" customHeight="1">
      <c r="A30" s="129" t="s">
        <v>6</v>
      </c>
      <c r="B30" s="129"/>
      <c r="C30" s="129"/>
      <c r="D30" s="129"/>
      <c r="E30" s="129"/>
    </row>
    <row r="31" spans="1:11" ht="18" customHeight="1"/>
  </sheetData>
  <mergeCells count="10">
    <mergeCell ref="A29:E29"/>
    <mergeCell ref="A30:E30"/>
    <mergeCell ref="C14:D14"/>
    <mergeCell ref="A11:E11"/>
    <mergeCell ref="A12:E12"/>
    <mergeCell ref="A13:E13"/>
    <mergeCell ref="A28:E28"/>
    <mergeCell ref="D19:E19"/>
    <mergeCell ref="D20:E20"/>
    <mergeCell ref="D21:E21"/>
  </mergeCells>
  <phoneticPr fontId="3" type="noConversion"/>
  <dataValidations count="3">
    <dataValidation type="list" allowBlank="1" showInputMessage="1" showErrorMessage="1" sqref="C17" xr:uid="{00000000-0002-0000-0000-000000000000}">
      <formula1>"AMB,AMB2,PMB,XMB,EMB,FMB,JMBS,AMBE,MSD"</formula1>
    </dataValidation>
    <dataValidation type="list" allowBlank="1" showInputMessage="1" showErrorMessage="1" sqref="C18" xr:uid="{00000000-0002-0000-0000-000001000000}">
      <formula1>"UDB,UDB2,IDB2,EDB,SDB,SDBM,DE"</formula1>
    </dataValidation>
    <dataValidation type="list" allowBlank="1" showInputMessage="1" showErrorMessage="1" sqref="C24" xr:uid="{00000000-0002-0000-0000-000002000000}">
      <formula1>"Chris Chou,Lewis Lee,Masako Lian,Joe Chou,Bryan Chiou,Jack Hu, Teven Tsai"</formula1>
    </dataValidation>
  </dataValidations>
  <pageMargins left="0.75" right="0.75" top="1" bottom="1" header="0.5" footer="0.5"/>
  <pageSetup paperSize="9"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4"/>
  <sheetViews>
    <sheetView workbookViewId="0">
      <pane xSplit="11" ySplit="3" topLeftCell="L4" activePane="bottomRight" state="frozen"/>
      <selection pane="topRight"/>
      <selection pane="bottomLeft"/>
      <selection pane="bottomRight"/>
    </sheetView>
  </sheetViews>
  <sheetFormatPr defaultColWidth="8.88671875" defaultRowHeight="12.75" customHeight="1"/>
  <cols>
    <col min="1" max="1" width="2" style="17" bestFit="1" customWidth="1"/>
    <col min="2" max="2" width="13" style="17" customWidth="1"/>
    <col min="3" max="3" width="9.6640625" style="17" bestFit="1" customWidth="1"/>
    <col min="4" max="4" width="13.33203125" style="17" bestFit="1" customWidth="1"/>
    <col min="5" max="5" width="8.44140625" style="17" bestFit="1" customWidth="1"/>
    <col min="6" max="6" width="11.44140625" style="17" bestFit="1" customWidth="1"/>
    <col min="7" max="7" width="7.88671875" style="17" bestFit="1" customWidth="1"/>
    <col min="8" max="8" width="8.6640625" style="17" bestFit="1" customWidth="1"/>
    <col min="9" max="9" width="10" style="17" bestFit="1" customWidth="1"/>
    <col min="10" max="10" width="12.33203125" style="17" bestFit="1" customWidth="1"/>
    <col min="11" max="11" width="12.44140625" style="17" customWidth="1"/>
    <col min="12" max="12" width="2.109375" style="17" customWidth="1"/>
    <col min="13" max="13" width="9.88671875" style="56" bestFit="1" customWidth="1"/>
    <col min="14" max="16384" width="8.88671875" style="17"/>
  </cols>
  <sheetData>
    <row r="1" spans="1:13" ht="12.75" customHeight="1">
      <c r="A1" s="17" t="s">
        <v>991</v>
      </c>
    </row>
    <row r="2" spans="1:13" ht="12.75" customHeight="1">
      <c r="M2" s="96" t="s">
        <v>125</v>
      </c>
    </row>
    <row r="3" spans="1:13" ht="64.349999999999994" customHeight="1">
      <c r="B3" s="139" t="s">
        <v>992</v>
      </c>
      <c r="C3" s="139"/>
      <c r="D3" s="139"/>
      <c r="E3" s="139"/>
      <c r="F3" s="146"/>
      <c r="M3" s="29" t="s">
        <v>1092</v>
      </c>
    </row>
    <row r="4" spans="1:13" ht="13.8">
      <c r="B4" s="29" t="s">
        <v>132</v>
      </c>
      <c r="C4" s="29" t="s">
        <v>133</v>
      </c>
      <c r="D4" s="29" t="s">
        <v>134</v>
      </c>
      <c r="E4" s="29" t="s">
        <v>995</v>
      </c>
      <c r="F4" s="29" t="s">
        <v>996</v>
      </c>
      <c r="G4" s="29" t="s">
        <v>997</v>
      </c>
      <c r="H4" s="29" t="s">
        <v>998</v>
      </c>
      <c r="I4" s="29" t="s">
        <v>999</v>
      </c>
      <c r="J4" s="29" t="s">
        <v>1000</v>
      </c>
      <c r="K4" s="29" t="s">
        <v>140</v>
      </c>
      <c r="M4" s="30" t="s">
        <v>1093</v>
      </c>
    </row>
    <row r="5" spans="1:13" ht="12.75" customHeight="1">
      <c r="B5" s="137" t="s">
        <v>1094</v>
      </c>
      <c r="C5" s="137"/>
      <c r="D5" s="137"/>
      <c r="E5" s="137"/>
      <c r="F5" s="137"/>
      <c r="G5" s="137"/>
      <c r="H5" s="137"/>
      <c r="I5" s="137"/>
      <c r="J5" s="137"/>
      <c r="K5" s="137"/>
    </row>
    <row r="6" spans="1:13" s="67" customFormat="1" ht="27.6">
      <c r="B6" s="68" t="s">
        <v>1003</v>
      </c>
      <c r="C6" s="68" t="s">
        <v>1095</v>
      </c>
      <c r="D6" s="68" t="s">
        <v>1096</v>
      </c>
      <c r="E6" s="68" t="s">
        <v>1065</v>
      </c>
      <c r="F6" s="68" t="s">
        <v>1018</v>
      </c>
      <c r="G6" s="68" t="s">
        <v>180</v>
      </c>
      <c r="H6" s="68"/>
      <c r="I6" s="68" t="s">
        <v>1097</v>
      </c>
      <c r="J6" s="68"/>
      <c r="K6" s="69">
        <v>42493</v>
      </c>
      <c r="M6" s="58" t="s">
        <v>333</v>
      </c>
    </row>
    <row r="7" spans="1:13" s="67" customFormat="1" ht="13.8">
      <c r="B7" s="31" t="s">
        <v>1078</v>
      </c>
      <c r="C7" s="68" t="s">
        <v>1093</v>
      </c>
      <c r="D7" s="68" t="s">
        <v>1098</v>
      </c>
      <c r="E7" s="68">
        <v>4</v>
      </c>
      <c r="F7" s="68" t="s">
        <v>1099</v>
      </c>
      <c r="G7" s="68" t="s">
        <v>180</v>
      </c>
      <c r="H7" s="68" t="s">
        <v>1100</v>
      </c>
      <c r="I7" s="68" t="s">
        <v>1100</v>
      </c>
      <c r="J7" s="68"/>
      <c r="K7" s="69">
        <v>42493</v>
      </c>
      <c r="M7" s="58" t="s">
        <v>333</v>
      </c>
    </row>
    <row r="8" spans="1:13" s="67" customFormat="1" ht="27.6">
      <c r="B8" s="31" t="s">
        <v>1078</v>
      </c>
      <c r="C8" s="68" t="s">
        <v>1093</v>
      </c>
      <c r="D8" s="68" t="s">
        <v>1101</v>
      </c>
      <c r="E8" s="68" t="s">
        <v>1065</v>
      </c>
      <c r="F8" s="68" t="s">
        <v>1018</v>
      </c>
      <c r="G8" s="68" t="s">
        <v>180</v>
      </c>
      <c r="H8" s="68" t="s">
        <v>1100</v>
      </c>
      <c r="I8" s="68" t="s">
        <v>1100</v>
      </c>
      <c r="J8" s="68"/>
      <c r="K8" s="69">
        <v>42493</v>
      </c>
      <c r="M8" s="58" t="s">
        <v>333</v>
      </c>
    </row>
    <row r="9" spans="1:13" s="67" customFormat="1" ht="27.6">
      <c r="B9" s="31" t="s">
        <v>1078</v>
      </c>
      <c r="C9" s="68" t="s">
        <v>1093</v>
      </c>
      <c r="D9" s="68" t="s">
        <v>1102</v>
      </c>
      <c r="E9" s="68" t="s">
        <v>1065</v>
      </c>
      <c r="F9" s="68" t="s">
        <v>1103</v>
      </c>
      <c r="G9" s="68" t="s">
        <v>180</v>
      </c>
      <c r="H9" s="68" t="s">
        <v>1104</v>
      </c>
      <c r="I9" s="68" t="s">
        <v>1104</v>
      </c>
      <c r="J9" s="71"/>
      <c r="K9" s="70">
        <v>44615</v>
      </c>
      <c r="M9" s="58" t="s">
        <v>333</v>
      </c>
    </row>
    <row r="10" spans="1:13" s="67" customFormat="1" ht="27.6">
      <c r="B10" s="31" t="s">
        <v>1078</v>
      </c>
      <c r="C10" s="68" t="s">
        <v>1093</v>
      </c>
      <c r="D10" s="68" t="s">
        <v>1105</v>
      </c>
      <c r="E10" s="68" t="s">
        <v>1065</v>
      </c>
      <c r="F10" s="68" t="s">
        <v>1103</v>
      </c>
      <c r="G10" s="68" t="s">
        <v>180</v>
      </c>
      <c r="H10" s="68" t="s">
        <v>1104</v>
      </c>
      <c r="I10" s="68" t="s">
        <v>1104</v>
      </c>
      <c r="J10" s="71"/>
      <c r="K10" s="70">
        <v>44615</v>
      </c>
      <c r="M10" s="58" t="s">
        <v>333</v>
      </c>
    </row>
    <row r="11" spans="1:13" ht="13.8">
      <c r="B11" s="31"/>
      <c r="C11" s="31"/>
      <c r="D11" s="31"/>
      <c r="E11" s="31"/>
      <c r="F11" s="31"/>
      <c r="G11" s="31"/>
      <c r="H11" s="31"/>
      <c r="I11" s="31"/>
      <c r="J11" s="31"/>
      <c r="K11" s="31"/>
    </row>
    <row r="12" spans="1:13" ht="12.75" customHeight="1">
      <c r="B12" s="137" t="s">
        <v>1106</v>
      </c>
      <c r="C12" s="137"/>
      <c r="D12" s="137"/>
      <c r="E12" s="137"/>
      <c r="F12" s="137"/>
      <c r="G12" s="137"/>
      <c r="H12" s="137"/>
      <c r="I12" s="137"/>
      <c r="J12" s="137"/>
      <c r="K12" s="137"/>
    </row>
    <row r="13" spans="1:13" ht="69">
      <c r="B13" s="31" t="s">
        <v>1107</v>
      </c>
      <c r="C13" s="31" t="s">
        <v>1108</v>
      </c>
      <c r="D13" s="31" t="s">
        <v>1109</v>
      </c>
      <c r="E13" s="31" t="s">
        <v>1110</v>
      </c>
      <c r="F13" s="31" t="s">
        <v>1018</v>
      </c>
      <c r="G13" s="31" t="s">
        <v>180</v>
      </c>
      <c r="H13" s="31"/>
      <c r="I13" s="31">
        <v>1.54</v>
      </c>
      <c r="J13" s="87"/>
      <c r="K13" s="34">
        <v>43045</v>
      </c>
      <c r="M13" s="56" t="s">
        <v>333</v>
      </c>
    </row>
    <row r="14" spans="1:13" s="67" customFormat="1" ht="27.6">
      <c r="B14" s="31" t="s">
        <v>1078</v>
      </c>
      <c r="C14" s="68" t="s">
        <v>1111</v>
      </c>
      <c r="D14" s="68" t="s">
        <v>1112</v>
      </c>
      <c r="E14" s="68">
        <v>2</v>
      </c>
      <c r="F14" s="68" t="s">
        <v>1018</v>
      </c>
      <c r="G14" s="68" t="s">
        <v>180</v>
      </c>
      <c r="H14" s="68"/>
      <c r="I14" s="68" t="s">
        <v>1113</v>
      </c>
      <c r="J14" s="71"/>
      <c r="K14" s="70">
        <v>42237</v>
      </c>
      <c r="M14" s="58" t="s">
        <v>333</v>
      </c>
    </row>
    <row r="15" spans="1:13" ht="13.8">
      <c r="B15" s="31"/>
      <c r="C15" s="31"/>
      <c r="D15" s="31"/>
      <c r="E15" s="31"/>
      <c r="F15" s="31"/>
      <c r="G15" s="31"/>
      <c r="H15" s="31"/>
      <c r="I15" s="31"/>
      <c r="J15" s="31"/>
      <c r="K15" s="31"/>
    </row>
    <row r="16" spans="1:13" ht="12.75" customHeight="1">
      <c r="B16" s="137" t="s">
        <v>1114</v>
      </c>
      <c r="C16" s="137"/>
      <c r="D16" s="137"/>
      <c r="E16" s="137"/>
      <c r="F16" s="137"/>
      <c r="G16" s="137"/>
      <c r="H16" s="137"/>
      <c r="I16" s="137"/>
      <c r="J16" s="137"/>
      <c r="K16" s="137"/>
    </row>
    <row r="17" spans="2:13" s="67" customFormat="1" ht="27.6">
      <c r="B17" s="68" t="s">
        <v>1003</v>
      </c>
      <c r="C17" s="68" t="s">
        <v>1095</v>
      </c>
      <c r="D17" s="68" t="s">
        <v>1115</v>
      </c>
      <c r="E17" s="68">
        <v>4</v>
      </c>
      <c r="F17" s="68" t="s">
        <v>1029</v>
      </c>
      <c r="G17" s="68" t="s">
        <v>797</v>
      </c>
      <c r="H17" s="68"/>
      <c r="I17" s="68" t="s">
        <v>1097</v>
      </c>
      <c r="J17" s="68"/>
      <c r="K17" s="69">
        <v>42493</v>
      </c>
      <c r="M17" s="58" t="s">
        <v>333</v>
      </c>
    </row>
    <row r="18" spans="2:13" s="67" customFormat="1" ht="12.75" customHeight="1">
      <c r="B18" s="31" t="s">
        <v>1116</v>
      </c>
      <c r="C18" s="68" t="s">
        <v>1093</v>
      </c>
      <c r="D18" s="68" t="s">
        <v>1117</v>
      </c>
      <c r="E18" s="68">
        <v>2</v>
      </c>
      <c r="F18" s="68" t="s">
        <v>1018</v>
      </c>
      <c r="G18" s="68" t="s">
        <v>348</v>
      </c>
      <c r="H18" s="68" t="s">
        <v>1118</v>
      </c>
      <c r="I18" s="68" t="s">
        <v>1118</v>
      </c>
      <c r="J18" s="71"/>
      <c r="K18" s="70">
        <v>42237</v>
      </c>
      <c r="M18" s="58" t="s">
        <v>333</v>
      </c>
    </row>
    <row r="19" spans="2:13" s="67" customFormat="1" ht="12.75" customHeight="1">
      <c r="B19" s="31" t="s">
        <v>1116</v>
      </c>
      <c r="C19" s="68" t="s">
        <v>1093</v>
      </c>
      <c r="D19" s="68" t="s">
        <v>1119</v>
      </c>
      <c r="E19" s="68">
        <v>2</v>
      </c>
      <c r="F19" s="68" t="s">
        <v>1029</v>
      </c>
      <c r="G19" s="68" t="s">
        <v>348</v>
      </c>
      <c r="H19" s="68" t="s">
        <v>1118</v>
      </c>
      <c r="I19" s="68" t="s">
        <v>1118</v>
      </c>
      <c r="J19" s="71"/>
      <c r="K19" s="70">
        <v>40332</v>
      </c>
      <c r="M19" s="58" t="s">
        <v>333</v>
      </c>
    </row>
    <row r="20" spans="2:13" ht="13.8">
      <c r="B20" s="31"/>
      <c r="C20" s="31"/>
      <c r="D20" s="31"/>
      <c r="E20" s="31"/>
      <c r="F20" s="31"/>
      <c r="G20" s="31"/>
      <c r="H20" s="31"/>
      <c r="I20" s="31"/>
      <c r="J20" s="31"/>
      <c r="K20" s="31"/>
    </row>
    <row r="21" spans="2:13" ht="12.75" customHeight="1">
      <c r="B21" s="137" t="s">
        <v>1120</v>
      </c>
      <c r="C21" s="137"/>
      <c r="D21" s="137"/>
      <c r="E21" s="137"/>
      <c r="F21" s="137"/>
      <c r="G21" s="137"/>
      <c r="H21" s="137"/>
      <c r="I21" s="137"/>
      <c r="J21" s="137"/>
      <c r="K21" s="137"/>
    </row>
    <row r="22" spans="2:13" s="67" customFormat="1" ht="27.6">
      <c r="B22" s="68" t="s">
        <v>1003</v>
      </c>
      <c r="C22" s="68" t="s">
        <v>1095</v>
      </c>
      <c r="D22" s="68" t="s">
        <v>1121</v>
      </c>
      <c r="E22" s="68">
        <v>2</v>
      </c>
      <c r="F22" s="68" t="s">
        <v>1029</v>
      </c>
      <c r="G22" s="68" t="s">
        <v>797</v>
      </c>
      <c r="H22" s="68"/>
      <c r="I22" s="68" t="s">
        <v>1122</v>
      </c>
      <c r="J22" s="68"/>
      <c r="K22" s="69">
        <v>42493</v>
      </c>
      <c r="M22" s="58" t="s">
        <v>333</v>
      </c>
    </row>
    <row r="23" spans="2:13" s="67" customFormat="1" ht="27.6">
      <c r="B23" s="31" t="s">
        <v>1116</v>
      </c>
      <c r="C23" s="68" t="s">
        <v>1111</v>
      </c>
      <c r="D23" s="68" t="s">
        <v>1123</v>
      </c>
      <c r="E23" s="68">
        <v>2</v>
      </c>
      <c r="F23" s="68" t="s">
        <v>1018</v>
      </c>
      <c r="G23" s="68" t="s">
        <v>797</v>
      </c>
      <c r="H23" s="68"/>
      <c r="I23" s="68" t="s">
        <v>1124</v>
      </c>
      <c r="J23" s="71"/>
      <c r="K23" s="69">
        <v>42493</v>
      </c>
      <c r="M23" s="58" t="s">
        <v>333</v>
      </c>
    </row>
    <row r="24" spans="2:13" ht="13.8">
      <c r="B24" s="31"/>
      <c r="C24" s="31"/>
      <c r="D24" s="31"/>
      <c r="E24" s="31"/>
      <c r="F24" s="31"/>
      <c r="G24" s="31"/>
      <c r="H24" s="31"/>
      <c r="I24" s="31"/>
      <c r="J24" s="31"/>
      <c r="K24" s="31"/>
    </row>
  </sheetData>
  <sheetProtection autoFilter="0"/>
  <autoFilter ref="B4:K24" xr:uid="{00000000-0009-0000-0000-000009000000}"/>
  <mergeCells count="5">
    <mergeCell ref="B3:F3"/>
    <mergeCell ref="B16:K16"/>
    <mergeCell ref="B12:K12"/>
    <mergeCell ref="B5:K5"/>
    <mergeCell ref="B21:K21"/>
  </mergeCells>
  <phoneticPr fontId="3"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4"/>
  <sheetViews>
    <sheetView workbookViewId="0">
      <pane xSplit="8" ySplit="3" topLeftCell="L4" activePane="bottomRight" state="frozen"/>
      <selection pane="topRight"/>
      <selection pane="bottomLeft"/>
      <selection pane="bottomRight"/>
    </sheetView>
  </sheetViews>
  <sheetFormatPr defaultColWidth="8.88671875" defaultRowHeight="12.75" customHeight="1"/>
  <cols>
    <col min="1" max="1" width="2.109375" style="17" customWidth="1"/>
    <col min="2" max="2" width="10.6640625" style="17" bestFit="1" customWidth="1"/>
    <col min="3" max="3" width="17.109375" style="17" bestFit="1" customWidth="1"/>
    <col min="4" max="4" width="14.109375" style="17" bestFit="1" customWidth="1"/>
    <col min="5" max="5" width="33.88671875" style="17" bestFit="1" customWidth="1"/>
    <col min="6" max="6" width="17.88671875" style="17" bestFit="1" customWidth="1"/>
    <col min="7" max="7" width="27.33203125" style="17" bestFit="1" customWidth="1"/>
    <col min="8" max="8" width="11.109375" style="17" bestFit="1" customWidth="1"/>
    <col min="9" max="9" width="2.109375" style="17" customWidth="1"/>
    <col min="10" max="10" width="11.44140625" style="56" bestFit="1" customWidth="1"/>
    <col min="11" max="13" width="12" style="56" customWidth="1"/>
    <col min="14" max="14" width="2.109375" style="17" customWidth="1"/>
    <col min="15" max="16" width="12" style="56" customWidth="1"/>
    <col min="17" max="17" width="2.109375" style="17" customWidth="1"/>
    <col min="18" max="18" width="12" style="56" customWidth="1"/>
    <col min="19" max="16384" width="8.88671875" style="17"/>
  </cols>
  <sheetData>
    <row r="2" spans="2:18" ht="12.75" customHeight="1">
      <c r="J2" s="147" t="s">
        <v>855</v>
      </c>
      <c r="K2" s="147"/>
      <c r="L2" s="147"/>
      <c r="M2" s="147"/>
      <c r="O2" s="147" t="s">
        <v>124</v>
      </c>
      <c r="P2" s="148"/>
      <c r="R2" s="96" t="s">
        <v>125</v>
      </c>
    </row>
    <row r="3" spans="2:18" ht="112.65" customHeight="1">
      <c r="B3" s="139" t="s">
        <v>992</v>
      </c>
      <c r="C3" s="139"/>
      <c r="D3" s="139"/>
      <c r="E3" s="139"/>
      <c r="F3" s="146"/>
      <c r="G3" s="53"/>
      <c r="H3" s="53"/>
      <c r="J3" s="99" t="s">
        <v>1125</v>
      </c>
      <c r="K3" s="29" t="s">
        <v>1126</v>
      </c>
      <c r="L3" s="99" t="s">
        <v>1127</v>
      </c>
      <c r="M3" s="29" t="s">
        <v>1128</v>
      </c>
      <c r="O3" s="99" t="s">
        <v>1129</v>
      </c>
      <c r="P3" s="99" t="s">
        <v>1130</v>
      </c>
      <c r="R3" s="29" t="s">
        <v>1092</v>
      </c>
    </row>
    <row r="4" spans="2:18" ht="13.8">
      <c r="B4" s="57" t="s">
        <v>132</v>
      </c>
      <c r="C4" s="29" t="s">
        <v>133</v>
      </c>
      <c r="D4" s="57" t="s">
        <v>134</v>
      </c>
      <c r="E4" s="57" t="s">
        <v>137</v>
      </c>
      <c r="F4" s="57" t="s">
        <v>1131</v>
      </c>
      <c r="G4" s="57" t="s">
        <v>1000</v>
      </c>
      <c r="H4" s="57" t="s">
        <v>140</v>
      </c>
      <c r="J4" s="30" t="s">
        <v>1001</v>
      </c>
      <c r="K4" s="30" t="s">
        <v>1042</v>
      </c>
      <c r="L4" s="30" t="s">
        <v>1001</v>
      </c>
      <c r="M4" s="30" t="s">
        <v>1042</v>
      </c>
      <c r="O4" s="30" t="s">
        <v>1001</v>
      </c>
      <c r="P4" s="30" t="s">
        <v>1042</v>
      </c>
      <c r="R4" s="30" t="s">
        <v>1093</v>
      </c>
    </row>
    <row r="5" spans="2:18" ht="12.75" customHeight="1">
      <c r="B5" s="137" t="s">
        <v>1132</v>
      </c>
      <c r="C5" s="137"/>
      <c r="D5" s="137"/>
      <c r="E5" s="137"/>
      <c r="F5" s="137"/>
      <c r="G5" s="137"/>
      <c r="H5" s="137"/>
      <c r="J5" s="28"/>
      <c r="K5" s="28"/>
      <c r="L5" s="28"/>
      <c r="M5" s="28"/>
      <c r="O5" s="48"/>
      <c r="P5" s="48"/>
    </row>
    <row r="6" spans="2:18" s="47" customFormat="1" ht="27.6">
      <c r="B6" s="31" t="s">
        <v>1078</v>
      </c>
      <c r="C6" s="31" t="s">
        <v>1133</v>
      </c>
      <c r="D6" s="31">
        <v>6505</v>
      </c>
      <c r="E6" s="31" t="s">
        <v>1134</v>
      </c>
      <c r="F6" s="31"/>
      <c r="G6" s="31"/>
      <c r="H6" s="40" t="s">
        <v>1040</v>
      </c>
      <c r="J6" s="56" t="s">
        <v>333</v>
      </c>
      <c r="K6" s="56"/>
      <c r="L6" s="56" t="s">
        <v>158</v>
      </c>
      <c r="M6" s="56"/>
      <c r="N6" s="67"/>
      <c r="O6" s="28" t="s">
        <v>333</v>
      </c>
      <c r="P6" s="48"/>
      <c r="Q6" s="17"/>
      <c r="R6" s="56"/>
    </row>
    <row r="7" spans="2:18" s="47" customFormat="1" ht="27.6">
      <c r="B7" s="31" t="s">
        <v>1078</v>
      </c>
      <c r="C7" s="31" t="s">
        <v>1135</v>
      </c>
      <c r="D7" s="31" t="s">
        <v>1136</v>
      </c>
      <c r="E7" s="31" t="s">
        <v>1137</v>
      </c>
      <c r="F7" s="31"/>
      <c r="G7" s="31"/>
      <c r="H7" s="40">
        <v>44853</v>
      </c>
      <c r="J7" s="56" t="s">
        <v>1138</v>
      </c>
      <c r="L7" s="56" t="s">
        <v>1139</v>
      </c>
      <c r="M7" s="56"/>
      <c r="N7" s="67"/>
      <c r="O7" s="28" t="s">
        <v>333</v>
      </c>
      <c r="P7" s="48"/>
      <c r="Q7" s="17"/>
      <c r="R7" s="56"/>
    </row>
    <row r="8" spans="2:18" ht="13.8">
      <c r="B8" s="31" t="s">
        <v>1140</v>
      </c>
      <c r="C8" s="31"/>
      <c r="D8" s="31" t="s">
        <v>1141</v>
      </c>
      <c r="E8" s="31" t="s">
        <v>1142</v>
      </c>
      <c r="F8" s="31"/>
      <c r="G8" s="31"/>
      <c r="H8" s="40">
        <v>42513</v>
      </c>
      <c r="J8" s="56" t="s">
        <v>333</v>
      </c>
      <c r="L8" s="56" t="s">
        <v>158</v>
      </c>
      <c r="N8" s="67"/>
      <c r="O8" s="28" t="s">
        <v>333</v>
      </c>
      <c r="P8" s="28"/>
    </row>
    <row r="9" spans="2:18" ht="12.75" customHeight="1">
      <c r="B9" s="137" t="s">
        <v>1143</v>
      </c>
      <c r="C9" s="137"/>
      <c r="D9" s="137"/>
      <c r="E9" s="137"/>
      <c r="F9" s="137"/>
      <c r="G9" s="137"/>
      <c r="H9" s="137"/>
      <c r="O9" s="48"/>
      <c r="P9" s="48"/>
    </row>
    <row r="10" spans="2:18" ht="27.6">
      <c r="B10" s="53" t="s">
        <v>1047</v>
      </c>
      <c r="C10" s="31" t="s">
        <v>1144</v>
      </c>
      <c r="D10" s="31" t="s">
        <v>1145</v>
      </c>
      <c r="E10" s="31" t="s">
        <v>1146</v>
      </c>
      <c r="F10" s="31"/>
      <c r="G10" s="31"/>
      <c r="H10" s="40">
        <v>43949</v>
      </c>
      <c r="K10" s="28" t="s">
        <v>1147</v>
      </c>
      <c r="L10" s="31"/>
      <c r="M10" s="56" t="s">
        <v>158</v>
      </c>
      <c r="P10" s="28" t="s">
        <v>1050</v>
      </c>
      <c r="R10" s="28"/>
    </row>
    <row r="11" spans="2:18" ht="12.75" customHeight="1">
      <c r="B11" s="137" t="s">
        <v>1148</v>
      </c>
      <c r="C11" s="137"/>
      <c r="D11" s="137"/>
      <c r="E11" s="137"/>
      <c r="F11" s="137"/>
      <c r="G11" s="137"/>
      <c r="H11" s="137"/>
      <c r="O11" s="48"/>
      <c r="P11" s="48"/>
    </row>
    <row r="12" spans="2:18" ht="27.6">
      <c r="B12" s="31" t="s">
        <v>1149</v>
      </c>
      <c r="C12" s="39" t="s">
        <v>1150</v>
      </c>
      <c r="D12" s="31" t="s">
        <v>1151</v>
      </c>
      <c r="E12" s="31" t="s">
        <v>1152</v>
      </c>
      <c r="F12" s="31"/>
      <c r="G12" s="31"/>
      <c r="H12" s="40">
        <v>44182</v>
      </c>
      <c r="I12" s="98"/>
      <c r="J12" s="98"/>
      <c r="K12" s="28" t="s">
        <v>1147</v>
      </c>
      <c r="L12" s="17"/>
      <c r="M12" s="56" t="s">
        <v>1153</v>
      </c>
      <c r="O12" s="39"/>
      <c r="P12" s="28" t="s">
        <v>1154</v>
      </c>
      <c r="R12" s="17"/>
    </row>
    <row r="13" spans="2:18" ht="27.6">
      <c r="B13" s="31" t="s">
        <v>1149</v>
      </c>
      <c r="C13" s="39" t="s">
        <v>1150</v>
      </c>
      <c r="D13" s="31" t="s">
        <v>1155</v>
      </c>
      <c r="E13" s="31" t="s">
        <v>1152</v>
      </c>
      <c r="F13" s="31"/>
      <c r="G13" s="31" t="s">
        <v>1156</v>
      </c>
      <c r="H13" s="40">
        <v>44273</v>
      </c>
      <c r="I13" s="98"/>
      <c r="J13" s="98"/>
      <c r="K13" s="56" t="s">
        <v>1153</v>
      </c>
      <c r="L13" s="17"/>
      <c r="M13" s="56" t="s">
        <v>1153</v>
      </c>
      <c r="O13" s="39"/>
      <c r="P13" s="56" t="s">
        <v>1157</v>
      </c>
      <c r="R13" s="17"/>
    </row>
    <row r="14" spans="2:18" ht="12.75" customHeight="1">
      <c r="R14" s="48"/>
    </row>
    <row r="16" spans="2:18" ht="12.75" customHeight="1">
      <c r="B16" s="137" t="s">
        <v>1158</v>
      </c>
      <c r="C16" s="137"/>
      <c r="D16" s="137"/>
      <c r="E16" s="137"/>
      <c r="F16" s="137"/>
      <c r="G16" s="137"/>
      <c r="H16" s="137"/>
      <c r="O16" s="48"/>
      <c r="P16" s="48"/>
    </row>
    <row r="17" spans="2:18" ht="13.8">
      <c r="B17" s="49" t="s">
        <v>1078</v>
      </c>
      <c r="C17" s="49" t="s">
        <v>1159</v>
      </c>
      <c r="D17" s="49">
        <v>6510</v>
      </c>
      <c r="E17" s="49" t="s">
        <v>1160</v>
      </c>
      <c r="F17" s="49"/>
      <c r="G17" s="49" t="s">
        <v>1161</v>
      </c>
      <c r="H17" s="83">
        <v>43280</v>
      </c>
      <c r="I17" s="56"/>
      <c r="J17" s="52" t="s">
        <v>333</v>
      </c>
      <c r="L17" s="52" t="s">
        <v>158</v>
      </c>
      <c r="M17" s="48"/>
      <c r="N17" s="48"/>
      <c r="O17" s="85" t="s">
        <v>333</v>
      </c>
      <c r="P17" s="48"/>
      <c r="Q17" s="48"/>
      <c r="R17" s="48"/>
    </row>
    <row r="18" spans="2:18" ht="12.75" customHeight="1">
      <c r="R18" s="48"/>
    </row>
    <row r="19" spans="2:18" ht="12.75" customHeight="1">
      <c r="R19" s="48"/>
    </row>
    <row r="22" spans="2:18" ht="12.75" customHeight="1">
      <c r="O22" s="48"/>
      <c r="P22" s="48"/>
      <c r="Q22" s="47"/>
      <c r="R22" s="48"/>
    </row>
    <row r="23" spans="2:18" ht="12.75" customHeight="1">
      <c r="O23" s="48"/>
      <c r="P23" s="48"/>
      <c r="Q23" s="47"/>
      <c r="R23" s="48"/>
    </row>
    <row r="44" spans="15:18" ht="12.75" customHeight="1">
      <c r="O44" s="65"/>
      <c r="P44" s="65"/>
      <c r="R44" s="65"/>
    </row>
  </sheetData>
  <sheetProtection autoFilter="0"/>
  <autoFilter ref="B4:H4" xr:uid="{00000000-0009-0000-0000-00000A000000}"/>
  <mergeCells count="7">
    <mergeCell ref="B16:H16"/>
    <mergeCell ref="B11:H11"/>
    <mergeCell ref="B9:H9"/>
    <mergeCell ref="O2:P2"/>
    <mergeCell ref="B5:H5"/>
    <mergeCell ref="B3:F3"/>
    <mergeCell ref="J2:M2"/>
  </mergeCells>
  <phoneticPr fontId="3" type="noConversion"/>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64"/>
  <sheetViews>
    <sheetView zoomScaleNormal="100" workbookViewId="0">
      <pane xSplit="8" ySplit="3" topLeftCell="L4" activePane="bottomRight" state="frozen"/>
      <selection pane="topRight"/>
      <selection pane="bottomLeft"/>
      <selection pane="bottomRight"/>
    </sheetView>
  </sheetViews>
  <sheetFormatPr defaultColWidth="8.88671875" defaultRowHeight="12.75" customHeight="1"/>
  <cols>
    <col min="1" max="1" width="2.109375" style="17" customWidth="1"/>
    <col min="2" max="2" width="10.33203125" style="17" bestFit="1" customWidth="1"/>
    <col min="3" max="3" width="10.6640625" style="17" bestFit="1" customWidth="1"/>
    <col min="4" max="4" width="34.33203125" style="17" bestFit="1" customWidth="1"/>
    <col min="5" max="5" width="34.44140625" style="17" bestFit="1" customWidth="1"/>
    <col min="6" max="6" width="17.33203125" style="17" bestFit="1" customWidth="1"/>
    <col min="7" max="7" width="16.6640625" style="17" bestFit="1" customWidth="1"/>
    <col min="8" max="8" width="8.88671875" style="17" bestFit="1" customWidth="1"/>
    <col min="9" max="9" width="2.109375" style="17" customWidth="1"/>
    <col min="10" max="11" width="9.88671875" style="56" bestFit="1" customWidth="1"/>
    <col min="12" max="12" width="2.109375" style="17" customWidth="1"/>
    <col min="13" max="13" width="9.88671875" style="56" bestFit="1" customWidth="1"/>
    <col min="14" max="16384" width="8.88671875" style="17"/>
  </cols>
  <sheetData>
    <row r="1" spans="1:13" ht="12.75" customHeight="1">
      <c r="A1" s="97"/>
    </row>
    <row r="2" spans="1:13" ht="12.75" customHeight="1">
      <c r="J2" s="140" t="s">
        <v>855</v>
      </c>
      <c r="K2" s="140"/>
      <c r="M2" s="96" t="s">
        <v>124</v>
      </c>
    </row>
    <row r="3" spans="1:13" ht="96.9" customHeight="1">
      <c r="B3" s="139" t="s">
        <v>992</v>
      </c>
      <c r="C3" s="139"/>
      <c r="D3" s="139"/>
      <c r="E3" s="139"/>
      <c r="F3" s="146"/>
      <c r="J3" s="29" t="s">
        <v>1162</v>
      </c>
      <c r="K3" s="29" t="s">
        <v>1163</v>
      </c>
      <c r="M3" s="29" t="s">
        <v>1164</v>
      </c>
    </row>
    <row r="4" spans="1:13" ht="13.8">
      <c r="B4" s="29" t="s">
        <v>132</v>
      </c>
      <c r="C4" s="29" t="s">
        <v>133</v>
      </c>
      <c r="D4" s="29" t="s">
        <v>134</v>
      </c>
      <c r="E4" s="29" t="s">
        <v>137</v>
      </c>
      <c r="F4" s="29" t="s">
        <v>1165</v>
      </c>
      <c r="G4" s="29" t="s">
        <v>1000</v>
      </c>
      <c r="H4" s="29" t="s">
        <v>140</v>
      </c>
      <c r="J4" s="30"/>
      <c r="K4" s="30"/>
      <c r="M4" s="30"/>
    </row>
    <row r="5" spans="1:13" ht="13.8">
      <c r="B5" s="137" t="s">
        <v>1166</v>
      </c>
      <c r="C5" s="137"/>
      <c r="D5" s="137"/>
      <c r="E5" s="137"/>
      <c r="F5" s="137"/>
      <c r="G5" s="137"/>
      <c r="H5" s="137"/>
      <c r="J5" s="98"/>
      <c r="K5" s="98"/>
      <c r="M5" s="98"/>
    </row>
    <row r="6" spans="1:13" ht="27.6">
      <c r="B6" s="31" t="s">
        <v>1167</v>
      </c>
      <c r="C6" s="31" t="s">
        <v>1168</v>
      </c>
      <c r="D6" s="31"/>
      <c r="E6" s="31" t="s">
        <v>1169</v>
      </c>
      <c r="F6" s="39"/>
      <c r="G6" s="39"/>
      <c r="H6" s="40">
        <v>42339</v>
      </c>
      <c r="J6" s="56" t="s">
        <v>333</v>
      </c>
      <c r="K6" s="56" t="s">
        <v>158</v>
      </c>
      <c r="M6" s="56" t="s">
        <v>1170</v>
      </c>
    </row>
    <row r="7" spans="1:13" ht="110.4">
      <c r="B7" s="31" t="s">
        <v>1167</v>
      </c>
      <c r="C7" s="31" t="s">
        <v>1168</v>
      </c>
      <c r="D7" s="31" t="s">
        <v>1171</v>
      </c>
      <c r="E7" s="31" t="s">
        <v>1172</v>
      </c>
      <c r="F7" s="31" t="s">
        <v>1173</v>
      </c>
      <c r="G7" s="39"/>
      <c r="H7" s="40">
        <v>42776</v>
      </c>
      <c r="J7" s="56" t="s">
        <v>333</v>
      </c>
      <c r="K7" s="56" t="s">
        <v>158</v>
      </c>
      <c r="M7" s="56" t="s">
        <v>333</v>
      </c>
    </row>
    <row r="8" spans="1:13" ht="82.8">
      <c r="B8" s="31" t="s">
        <v>1174</v>
      </c>
      <c r="C8" s="31" t="s">
        <v>1175</v>
      </c>
      <c r="D8" s="31" t="s">
        <v>1176</v>
      </c>
      <c r="E8" s="31" t="s">
        <v>1177</v>
      </c>
      <c r="F8" s="31" t="s">
        <v>1178</v>
      </c>
      <c r="G8" s="39"/>
      <c r="H8" s="40">
        <v>42613</v>
      </c>
      <c r="J8" s="56" t="s">
        <v>333</v>
      </c>
      <c r="K8" s="56" t="s">
        <v>158</v>
      </c>
      <c r="M8" s="56" t="s">
        <v>333</v>
      </c>
    </row>
    <row r="9" spans="1:13" ht="55.2">
      <c r="B9" s="31" t="s">
        <v>1179</v>
      </c>
      <c r="C9" s="31">
        <v>9130</v>
      </c>
      <c r="D9" s="31" t="s">
        <v>1180</v>
      </c>
      <c r="E9" s="31" t="s">
        <v>1181</v>
      </c>
      <c r="F9" s="31" t="s">
        <v>1182</v>
      </c>
      <c r="G9" s="39"/>
      <c r="H9" s="40">
        <v>42776</v>
      </c>
      <c r="J9" s="56" t="s">
        <v>333</v>
      </c>
      <c r="K9" s="56" t="s">
        <v>158</v>
      </c>
      <c r="M9" s="56" t="s">
        <v>333</v>
      </c>
    </row>
    <row r="10" spans="1:13" ht="41.4">
      <c r="B10" s="31" t="s">
        <v>1183</v>
      </c>
      <c r="C10" s="31" t="s">
        <v>1184</v>
      </c>
      <c r="D10" s="31" t="s">
        <v>1185</v>
      </c>
      <c r="E10" s="31" t="s">
        <v>1186</v>
      </c>
      <c r="F10" s="31" t="s">
        <v>1187</v>
      </c>
      <c r="G10" s="39" t="s">
        <v>1188</v>
      </c>
      <c r="H10" s="40">
        <v>42776</v>
      </c>
      <c r="J10" s="56" t="s">
        <v>333</v>
      </c>
      <c r="K10" s="56" t="s">
        <v>158</v>
      </c>
      <c r="M10" s="56" t="s">
        <v>333</v>
      </c>
    </row>
    <row r="11" spans="1:13" ht="12.75" customHeight="1">
      <c r="J11" s="48"/>
      <c r="K11" s="48"/>
      <c r="M11" s="48"/>
    </row>
    <row r="12" spans="1:13" ht="12.75" customHeight="1">
      <c r="J12" s="48"/>
      <c r="K12" s="48"/>
      <c r="M12" s="48"/>
    </row>
    <row r="13" spans="1:13" ht="12.75" customHeight="1">
      <c r="J13" s="48"/>
      <c r="K13" s="48"/>
      <c r="M13" s="48"/>
    </row>
    <row r="14" spans="1:13" ht="12.75" customHeight="1">
      <c r="J14" s="48"/>
      <c r="K14" s="48"/>
      <c r="M14" s="48"/>
    </row>
    <row r="16" spans="1:13" ht="12.75" customHeight="1">
      <c r="J16" s="28"/>
      <c r="K16" s="28"/>
      <c r="M16" s="28"/>
    </row>
    <row r="17" spans="10:13" ht="12.75" customHeight="1">
      <c r="J17" s="48"/>
      <c r="K17" s="48"/>
      <c r="M17" s="48"/>
    </row>
    <row r="18" spans="10:13" ht="12.75" customHeight="1">
      <c r="J18" s="48"/>
      <c r="K18" s="48"/>
      <c r="M18" s="48"/>
    </row>
    <row r="19" spans="10:13" ht="12.75" customHeight="1">
      <c r="J19" s="48"/>
      <c r="K19" s="48"/>
      <c r="M19" s="48"/>
    </row>
    <row r="20" spans="10:13" ht="12.75" customHeight="1">
      <c r="J20" s="48"/>
      <c r="K20" s="48"/>
      <c r="M20" s="48"/>
    </row>
    <row r="29" spans="10:13" ht="12.75" customHeight="1">
      <c r="J29" s="48"/>
      <c r="K29" s="48"/>
      <c r="M29" s="48"/>
    </row>
    <row r="30" spans="10:13" ht="12.75" customHeight="1">
      <c r="J30" s="48"/>
      <c r="K30" s="48"/>
      <c r="M30" s="48"/>
    </row>
    <row r="31" spans="10:13" ht="12.75" customHeight="1">
      <c r="J31" s="48"/>
      <c r="K31" s="48"/>
      <c r="M31" s="48"/>
    </row>
    <row r="37" spans="10:13" ht="12.75" customHeight="1">
      <c r="J37" s="48"/>
      <c r="K37" s="48"/>
      <c r="M37" s="48"/>
    </row>
    <row r="42" spans="10:13" ht="12.75" customHeight="1">
      <c r="J42" s="48"/>
      <c r="K42" s="48"/>
      <c r="M42" s="48"/>
    </row>
    <row r="43" spans="10:13" ht="12.75" customHeight="1">
      <c r="J43" s="48"/>
      <c r="K43" s="48"/>
      <c r="M43" s="48"/>
    </row>
    <row r="64" spans="10:13" ht="12.75" customHeight="1">
      <c r="J64" s="65"/>
      <c r="K64" s="65"/>
      <c r="M64" s="65"/>
    </row>
  </sheetData>
  <sheetProtection autoFilter="0"/>
  <autoFilter ref="B4:H10" xr:uid="{00000000-0009-0000-0000-00000B000000}"/>
  <mergeCells count="3">
    <mergeCell ref="B5:H5"/>
    <mergeCell ref="B3:F3"/>
    <mergeCell ref="J2:K2"/>
  </mergeCells>
  <phoneticPr fontId="3" type="noConversion"/>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B2:D57"/>
  <sheetViews>
    <sheetView workbookViewId="0">
      <pane ySplit="5" topLeftCell="A39" activePane="bottomLeft" state="frozen"/>
      <selection pane="bottomLeft"/>
    </sheetView>
  </sheetViews>
  <sheetFormatPr defaultColWidth="8.88671875" defaultRowHeight="12.75" customHeight="1"/>
  <cols>
    <col min="1" max="1" width="2.109375" style="16" customWidth="1"/>
    <col min="2" max="2" width="24.109375" style="22" customWidth="1"/>
    <col min="3" max="3" width="25.109375" style="23" bestFit="1" customWidth="1"/>
    <col min="4" max="4" width="86.88671875" style="23" customWidth="1"/>
    <col min="5" max="16384" width="8.88671875" style="16"/>
  </cols>
  <sheetData>
    <row r="2" spans="2:4" ht="13.8"/>
    <row r="3" spans="2:4" ht="12.75" customHeight="1">
      <c r="B3" s="149" t="s">
        <v>1189</v>
      </c>
      <c r="C3" s="150"/>
    </row>
    <row r="4" spans="2:4" ht="13.8">
      <c r="B4" s="150"/>
      <c r="C4" s="150"/>
    </row>
    <row r="5" spans="2:4" s="24" customFormat="1" ht="13.8">
      <c r="B5" s="25" t="s">
        <v>1190</v>
      </c>
      <c r="C5" s="25" t="s">
        <v>1191</v>
      </c>
      <c r="D5" s="25" t="s">
        <v>1000</v>
      </c>
    </row>
    <row r="6" spans="2:4" ht="13.8">
      <c r="B6" s="26"/>
      <c r="C6" s="27"/>
      <c r="D6" s="27"/>
    </row>
    <row r="7" spans="2:4" ht="15.6">
      <c r="B7" s="151" t="s">
        <v>1192</v>
      </c>
      <c r="C7" s="152"/>
      <c r="D7" s="152"/>
    </row>
    <row r="8" spans="2:4" customFormat="1" ht="27.6">
      <c r="B8" s="54" t="s">
        <v>1193</v>
      </c>
      <c r="C8" s="55" t="s">
        <v>1194</v>
      </c>
      <c r="D8" s="123" t="s">
        <v>1195</v>
      </c>
    </row>
    <row r="9" spans="2:4" ht="27.6">
      <c r="B9" s="54" t="s">
        <v>1196</v>
      </c>
      <c r="C9" s="55" t="s">
        <v>1197</v>
      </c>
      <c r="D9" s="84" t="s">
        <v>1198</v>
      </c>
    </row>
    <row r="10" spans="2:4" s="60" customFormat="1" ht="27.6">
      <c r="B10" s="54" t="s">
        <v>1199</v>
      </c>
      <c r="C10" s="55" t="s">
        <v>1200</v>
      </c>
      <c r="D10" s="122" t="s">
        <v>1201</v>
      </c>
    </row>
    <row r="11" spans="2:4" s="60" customFormat="1" ht="27.6">
      <c r="B11" s="54" t="s">
        <v>1202</v>
      </c>
      <c r="C11" s="55" t="s">
        <v>1203</v>
      </c>
      <c r="D11" s="84" t="s">
        <v>1204</v>
      </c>
    </row>
    <row r="12" spans="2:4" s="60" customFormat="1" ht="27.6">
      <c r="B12" s="54" t="s">
        <v>1205</v>
      </c>
      <c r="C12" s="55" t="s">
        <v>1194</v>
      </c>
      <c r="D12" s="122" t="s">
        <v>1206</v>
      </c>
    </row>
    <row r="13" spans="2:4" s="60" customFormat="1" ht="27.6">
      <c r="B13" s="54" t="s">
        <v>1207</v>
      </c>
      <c r="C13" s="55" t="s">
        <v>1194</v>
      </c>
      <c r="D13" s="122" t="s">
        <v>1208</v>
      </c>
    </row>
    <row r="14" spans="2:4" s="60" customFormat="1" ht="27.6">
      <c r="B14" s="54" t="s">
        <v>1209</v>
      </c>
      <c r="C14" s="55" t="s">
        <v>1194</v>
      </c>
      <c r="D14" s="122" t="s">
        <v>1210</v>
      </c>
    </row>
    <row r="15" spans="2:4" s="60" customFormat="1" ht="27.6">
      <c r="B15" s="54" t="s">
        <v>1211</v>
      </c>
      <c r="C15" s="55" t="s">
        <v>1194</v>
      </c>
      <c r="D15" s="122" t="s">
        <v>1212</v>
      </c>
    </row>
    <row r="16" spans="2:4" s="60" customFormat="1" ht="27.6">
      <c r="B16" s="54" t="s">
        <v>1213</v>
      </c>
      <c r="C16" s="55" t="s">
        <v>1194</v>
      </c>
      <c r="D16" s="122" t="s">
        <v>1214</v>
      </c>
    </row>
    <row r="17" spans="2:4" s="60" customFormat="1" ht="27.6">
      <c r="B17" s="54" t="s">
        <v>1215</v>
      </c>
      <c r="C17" s="55" t="s">
        <v>1194</v>
      </c>
      <c r="D17" s="122" t="s">
        <v>1216</v>
      </c>
    </row>
    <row r="18" spans="2:4" s="60" customFormat="1" ht="27.6">
      <c r="B18" s="54" t="s">
        <v>1217</v>
      </c>
      <c r="C18" s="55" t="s">
        <v>1194</v>
      </c>
      <c r="D18" s="122" t="s">
        <v>1218</v>
      </c>
    </row>
    <row r="19" spans="2:4" s="60" customFormat="1" ht="27.6">
      <c r="B19" s="54" t="s">
        <v>1219</v>
      </c>
      <c r="C19" s="55" t="s">
        <v>1194</v>
      </c>
      <c r="D19" s="122" t="s">
        <v>1220</v>
      </c>
    </row>
    <row r="20" spans="2:4" s="60" customFormat="1" ht="27.6">
      <c r="B20" s="54" t="s">
        <v>1221</v>
      </c>
      <c r="C20" s="55" t="s">
        <v>1194</v>
      </c>
      <c r="D20" s="122" t="s">
        <v>1222</v>
      </c>
    </row>
    <row r="21" spans="2:4" s="60" customFormat="1" ht="13.8">
      <c r="B21" s="54" t="s">
        <v>1223</v>
      </c>
      <c r="C21" s="55" t="s">
        <v>1194</v>
      </c>
      <c r="D21" s="122" t="s">
        <v>1224</v>
      </c>
    </row>
    <row r="22" spans="2:4" s="60" customFormat="1" ht="27.6">
      <c r="B22" s="54" t="s">
        <v>1225</v>
      </c>
      <c r="C22" s="55" t="s">
        <v>1194</v>
      </c>
      <c r="D22" s="122" t="s">
        <v>1226</v>
      </c>
    </row>
    <row r="23" spans="2:4" s="60" customFormat="1" ht="27.6">
      <c r="B23" s="54" t="s">
        <v>1227</v>
      </c>
      <c r="C23" s="55" t="s">
        <v>1194</v>
      </c>
      <c r="D23" s="122" t="s">
        <v>1228</v>
      </c>
    </row>
    <row r="24" spans="2:4" s="60" customFormat="1" ht="27.6">
      <c r="B24" s="54" t="s">
        <v>1229</v>
      </c>
      <c r="C24" s="55" t="s">
        <v>1194</v>
      </c>
      <c r="D24" s="122" t="s">
        <v>1230</v>
      </c>
    </row>
    <row r="25" spans="2:4" s="60" customFormat="1" ht="13.8">
      <c r="B25" s="54" t="s">
        <v>1231</v>
      </c>
      <c r="C25" s="55" t="s">
        <v>1194</v>
      </c>
      <c r="D25" s="122" t="s">
        <v>1232</v>
      </c>
    </row>
    <row r="26" spans="2:4" s="60" customFormat="1" ht="13.8">
      <c r="B26" s="54" t="s">
        <v>1233</v>
      </c>
      <c r="C26" s="55" t="s">
        <v>1194</v>
      </c>
      <c r="D26" s="122" t="s">
        <v>1234</v>
      </c>
    </row>
    <row r="27" spans="2:4" s="60" customFormat="1" ht="27.6">
      <c r="B27" s="54" t="s">
        <v>1235</v>
      </c>
      <c r="C27" s="55" t="s">
        <v>1194</v>
      </c>
      <c r="D27" s="122" t="s">
        <v>1236</v>
      </c>
    </row>
    <row r="28" spans="2:4" s="60" customFormat="1" ht="27.6">
      <c r="B28" s="54" t="s">
        <v>1237</v>
      </c>
      <c r="C28" s="55" t="s">
        <v>1194</v>
      </c>
      <c r="D28" s="122" t="s">
        <v>1238</v>
      </c>
    </row>
    <row r="29" spans="2:4" s="60" customFormat="1" ht="27.6">
      <c r="B29" s="54" t="s">
        <v>1239</v>
      </c>
      <c r="C29" s="55" t="s">
        <v>1194</v>
      </c>
      <c r="D29" s="122" t="s">
        <v>1240</v>
      </c>
    </row>
    <row r="30" spans="2:4" s="60" customFormat="1" ht="27.6">
      <c r="B30" s="54" t="s">
        <v>1241</v>
      </c>
      <c r="C30" s="55" t="s">
        <v>1194</v>
      </c>
      <c r="D30" s="122" t="s">
        <v>1242</v>
      </c>
    </row>
    <row r="31" spans="2:4" s="60" customFormat="1" ht="13.8">
      <c r="B31" s="54" t="s">
        <v>1243</v>
      </c>
      <c r="C31" s="55" t="s">
        <v>1194</v>
      </c>
      <c r="D31" s="122" t="s">
        <v>1244</v>
      </c>
    </row>
    <row r="32" spans="2:4" s="60" customFormat="1" ht="27.6">
      <c r="B32" s="54" t="s">
        <v>1245</v>
      </c>
      <c r="C32" s="55" t="s">
        <v>1194</v>
      </c>
      <c r="D32" s="122" t="s">
        <v>1246</v>
      </c>
    </row>
    <row r="33" spans="2:4" s="60" customFormat="1" ht="27.6">
      <c r="B33" s="54" t="s">
        <v>1247</v>
      </c>
      <c r="C33" s="55" t="s">
        <v>1194</v>
      </c>
      <c r="D33" s="122" t="s">
        <v>1248</v>
      </c>
    </row>
    <row r="34" spans="2:4" s="60" customFormat="1" ht="27.6">
      <c r="B34" s="54" t="s">
        <v>1249</v>
      </c>
      <c r="C34" s="55" t="s">
        <v>1194</v>
      </c>
      <c r="D34" s="122" t="s">
        <v>1250</v>
      </c>
    </row>
    <row r="35" spans="2:4" s="60" customFormat="1" ht="27.6">
      <c r="B35" s="54" t="s">
        <v>1251</v>
      </c>
      <c r="C35" s="55" t="s">
        <v>1194</v>
      </c>
      <c r="D35" s="122" t="s">
        <v>1252</v>
      </c>
    </row>
    <row r="36" spans="2:4" ht="55.2">
      <c r="B36" s="54" t="s">
        <v>1253</v>
      </c>
      <c r="C36" s="55" t="s">
        <v>1254</v>
      </c>
      <c r="D36" s="84" t="s">
        <v>1255</v>
      </c>
    </row>
    <row r="37" spans="2:4" ht="55.2">
      <c r="B37" s="54" t="s">
        <v>1256</v>
      </c>
      <c r="C37" s="55" t="s">
        <v>1254</v>
      </c>
      <c r="D37" s="84" t="s">
        <v>1257</v>
      </c>
    </row>
    <row r="38" spans="2:4" s="60" customFormat="1" ht="41.4">
      <c r="B38" s="54" t="s">
        <v>1258</v>
      </c>
      <c r="C38" s="55" t="s">
        <v>1259</v>
      </c>
      <c r="D38" s="84" t="s">
        <v>1260</v>
      </c>
    </row>
    <row r="39" spans="2:4" ht="41.4">
      <c r="B39" s="54" t="s">
        <v>1261</v>
      </c>
      <c r="C39" s="55" t="s">
        <v>1262</v>
      </c>
      <c r="D39" s="84" t="s">
        <v>1263</v>
      </c>
    </row>
    <row r="40" spans="2:4" ht="13.8">
      <c r="D40" s="79"/>
    </row>
    <row r="41" spans="2:4" ht="13.8">
      <c r="B41" s="151" t="s">
        <v>1264</v>
      </c>
      <c r="C41" s="151"/>
      <c r="D41" s="151"/>
    </row>
    <row r="42" spans="2:4" s="60" customFormat="1" ht="158.25" customHeight="1">
      <c r="B42" s="54" t="s">
        <v>1265</v>
      </c>
      <c r="C42" s="55" t="s">
        <v>1266</v>
      </c>
      <c r="D42" s="124" t="s">
        <v>1267</v>
      </c>
    </row>
    <row r="43" spans="2:4" s="60" customFormat="1" ht="27.6">
      <c r="B43" s="54" t="s">
        <v>1268</v>
      </c>
      <c r="C43" s="55" t="s">
        <v>1269</v>
      </c>
      <c r="D43" s="124" t="s">
        <v>1270</v>
      </c>
    </row>
    <row r="44" spans="2:4" s="60" customFormat="1" ht="30">
      <c r="B44" s="54" t="s">
        <v>1271</v>
      </c>
      <c r="C44" s="55" t="s">
        <v>1272</v>
      </c>
      <c r="D44" s="90" t="s">
        <v>1273</v>
      </c>
    </row>
    <row r="45" spans="2:4" s="60" customFormat="1" ht="55.2">
      <c r="B45" s="54" t="s">
        <v>1274</v>
      </c>
      <c r="C45" s="55" t="s">
        <v>1275</v>
      </c>
      <c r="D45" s="125" t="s">
        <v>1276</v>
      </c>
    </row>
    <row r="46" spans="2:4" ht="41.4">
      <c r="B46" s="54" t="s">
        <v>1253</v>
      </c>
      <c r="C46" s="55" t="s">
        <v>1277</v>
      </c>
      <c r="D46" s="84" t="s">
        <v>1278</v>
      </c>
    </row>
    <row r="47" spans="2:4" ht="41.4">
      <c r="B47" s="54" t="s">
        <v>1253</v>
      </c>
      <c r="C47" s="55" t="s">
        <v>1277</v>
      </c>
      <c r="D47" s="84" t="s">
        <v>1279</v>
      </c>
    </row>
    <row r="48" spans="2:4" s="60" customFormat="1" ht="41.4">
      <c r="B48" s="54" t="s">
        <v>1256</v>
      </c>
      <c r="C48" s="55" t="s">
        <v>1277</v>
      </c>
      <c r="D48" s="84" t="s">
        <v>1280</v>
      </c>
    </row>
    <row r="49" spans="2:4" s="60" customFormat="1" ht="41.4">
      <c r="B49" s="54" t="s">
        <v>1256</v>
      </c>
      <c r="C49" s="55" t="s">
        <v>1277</v>
      </c>
      <c r="D49" s="84" t="s">
        <v>1281</v>
      </c>
    </row>
    <row r="50" spans="2:4" ht="27.6">
      <c r="B50" s="54" t="s">
        <v>1258</v>
      </c>
      <c r="C50" s="55" t="s">
        <v>1282</v>
      </c>
      <c r="D50" s="84" t="s">
        <v>1283</v>
      </c>
    </row>
    <row r="51" spans="2:4" s="60" customFormat="1" ht="27.6">
      <c r="B51" s="54" t="s">
        <v>1258</v>
      </c>
      <c r="C51" s="55" t="s">
        <v>1282</v>
      </c>
      <c r="D51" s="84" t="s">
        <v>1284</v>
      </c>
    </row>
    <row r="52" spans="2:4" ht="13.8">
      <c r="D52" s="79"/>
    </row>
    <row r="53" spans="2:4" ht="15.6">
      <c r="B53" s="151" t="s">
        <v>1285</v>
      </c>
      <c r="C53" s="152"/>
      <c r="D53" s="152"/>
    </row>
    <row r="54" spans="2:4" s="60" customFormat="1" ht="13.8">
      <c r="B54" s="54" t="s">
        <v>1258</v>
      </c>
      <c r="C54" s="55" t="s">
        <v>1286</v>
      </c>
      <c r="D54" s="84" t="s">
        <v>1287</v>
      </c>
    </row>
    <row r="55" spans="2:4" ht="13.8">
      <c r="B55" s="16"/>
      <c r="C55" s="16"/>
      <c r="D55" s="79"/>
    </row>
    <row r="56" spans="2:4" ht="15.6">
      <c r="B56" s="151" t="s">
        <v>1288</v>
      </c>
      <c r="C56" s="152"/>
      <c r="D56" s="152"/>
    </row>
    <row r="57" spans="2:4" ht="27.6">
      <c r="B57" s="54" t="s">
        <v>1289</v>
      </c>
      <c r="C57" s="55" t="s">
        <v>1290</v>
      </c>
      <c r="D57" s="84" t="s">
        <v>1291</v>
      </c>
    </row>
  </sheetData>
  <mergeCells count="5">
    <mergeCell ref="B3:C4"/>
    <mergeCell ref="B7:D7"/>
    <mergeCell ref="B41:D41"/>
    <mergeCell ref="B53:D53"/>
    <mergeCell ref="B56:D56"/>
  </mergeCells>
  <phoneticPr fontId="3" type="noConversion"/>
  <hyperlinks>
    <hyperlink ref="B53:D53" r:id="rId1" display="Citrix (http://www.citrix.com/ready/en/qsan-technology-inc)" xr:uid="{00000000-0004-0000-0C00-000000000000}"/>
    <hyperlink ref="B56:D56" r:id="rId2" display="Citrix (http://www.citrix.com/ready/en/qsan-technology-inc)" xr:uid="{00000000-0004-0000-0C00-000001000000}"/>
    <hyperlink ref="D37" r:id="rId3" xr:uid="{00000000-0004-0000-0C00-000002000000}"/>
    <hyperlink ref="D36" r:id="rId4" xr:uid="{00000000-0004-0000-0C00-000003000000}"/>
    <hyperlink ref="D38" r:id="rId5" xr:uid="{00000000-0004-0000-0C00-000004000000}"/>
    <hyperlink ref="D39" r:id="rId6" xr:uid="{00000000-0004-0000-0C00-000005000000}"/>
    <hyperlink ref="D46" r:id="rId7" display="https://www.vmware.com/resources/compatibility/detail.php?deviceCategory=san&amp;productid=40963" xr:uid="{00000000-0004-0000-0C00-000006000000}"/>
    <hyperlink ref="D47" r:id="rId8" display="https://www.vmware.com/resources/compatibility/detail.php?deviceCategory=san&amp;productid=41363" xr:uid="{00000000-0004-0000-0C00-000007000000}"/>
    <hyperlink ref="D48" r:id="rId9" display="https://www.vmware.com/resources/compatibility/detail.php?deviceCategory=san&amp;productid=41604" xr:uid="{00000000-0004-0000-0C00-000008000000}"/>
    <hyperlink ref="D49" r:id="rId10" display="https://www.vmware.com/resources/compatibility/detail.php?deviceCategory=san&amp;productid=41607" xr:uid="{00000000-0004-0000-0C00-000009000000}"/>
    <hyperlink ref="D54" r:id="rId11" xr:uid="{00000000-0004-0000-0C00-00000A000000}"/>
    <hyperlink ref="D51" r:id="rId12" display="https://www.vmware.com/resources/compatibility/detail.php?deviceCategory=san&amp;productid=45021" xr:uid="{00000000-0004-0000-0C00-00000B000000}"/>
    <hyperlink ref="D50" r:id="rId13" display="https://www.vmware.com/resources/compatibility/detail.php?deviceCategory=san&amp;productid=45020" xr:uid="{00000000-0004-0000-0C00-00000E000000}"/>
    <hyperlink ref="D11" r:id="rId14" xr:uid="{00000000-0004-0000-0C00-00000F000000}"/>
    <hyperlink ref="D44" r:id="rId15" display="https://www.vmware.com/resources/compatibility/detail.php?deviceCategory=san&amp;productid=49709" xr:uid="{00000000-0004-0000-0C00-000010000000}"/>
    <hyperlink ref="D9" r:id="rId16" xr:uid="{00000000-0004-0000-0C00-000011000000}"/>
    <hyperlink ref="B7:D7" r:id="rId17" display="WQHL (http://www.windowsservercatalog.com/results.aspx?text=qsan&amp;bCatID=1282&amp;avc=10&amp;ava=0&amp;OR=5&amp;chtext=&amp;cstext=&amp;csttext=&amp;chbtext=)" xr:uid="{00000000-0004-0000-0C00-000012000000}"/>
    <hyperlink ref="D43" r:id="rId18" display="https://www.vmware.com/resources/compatibility/detail.php?deviceCategory=san&amp;productid=51911" xr:uid="{00000000-0004-0000-0C00-000013000000}"/>
    <hyperlink ref="D10" r:id="rId19" xr:uid="{22121EBB-AFDF-454D-A159-8EFC9810AB3F}"/>
    <hyperlink ref="D29" r:id="rId20" xr:uid="{B49782EE-1465-4311-949A-E47547B8C5FA}"/>
    <hyperlink ref="D23" r:id="rId21" xr:uid="{12C1B026-62E2-4136-BC6F-5BB46BA3DA97}"/>
    <hyperlink ref="D21" r:id="rId22" xr:uid="{07606DFE-0ADC-462A-B72D-C330F72BDADA}"/>
    <hyperlink ref="D25" r:id="rId23" xr:uid="{B304129C-01F6-4A3B-9128-3F3E3B3E2AB3}"/>
    <hyperlink ref="D18" r:id="rId24" xr:uid="{55CCE457-C850-455C-B8FC-28A5F80E04DC}"/>
    <hyperlink ref="D34" r:id="rId25" xr:uid="{24282007-A4B7-4260-B8ED-FB9CF65E211E}"/>
    <hyperlink ref="D31" r:id="rId26" xr:uid="{F7F2B3FF-418C-4782-84C6-9981458CC7CF}"/>
    <hyperlink ref="D17" r:id="rId27" xr:uid="{693E7284-88AA-40EC-84C6-B59A6ADA76C3}"/>
    <hyperlink ref="D30" r:id="rId28" xr:uid="{3D707468-942E-4532-8D30-A7888113D574}"/>
    <hyperlink ref="D27" r:id="rId29" xr:uid="{512862F7-559B-4F6E-8793-D71A3AFDC81C}"/>
    <hyperlink ref="D35" r:id="rId30" xr:uid="{CAA4D569-4B4A-4D69-BB44-B0AF613969E1}"/>
    <hyperlink ref="D33" r:id="rId31" xr:uid="{B7A0CA26-393B-447F-BE17-5DCF3AE8D422}"/>
    <hyperlink ref="D26" r:id="rId32" xr:uid="{C4D04ABC-692E-498F-BC54-44021668B286}"/>
    <hyperlink ref="D16" r:id="rId33" xr:uid="{B9B85EFE-8933-4E00-BADD-EDCE5322332E}"/>
    <hyperlink ref="D12" r:id="rId34" xr:uid="{D51AD051-BD40-455D-8F45-6E36C0F72D24}"/>
    <hyperlink ref="D13" r:id="rId35" xr:uid="{3E5D3839-6E51-48E1-92AA-0B0ECA943795}"/>
    <hyperlink ref="D22" r:id="rId36" xr:uid="{C223C8CA-8C57-4591-B1A9-357A74BF3983}"/>
    <hyperlink ref="D28" r:id="rId37" xr:uid="{A69A3BD4-E931-49EB-9674-D6226D4FD235}"/>
    <hyperlink ref="D24" r:id="rId38" xr:uid="{42F41966-0867-4027-BE8B-1E0659D60F93}"/>
    <hyperlink ref="D32" r:id="rId39" xr:uid="{10970314-2BAC-4B0C-8066-237162708835}"/>
    <hyperlink ref="D20" r:id="rId40" xr:uid="{F3E6ADB7-33B9-4BD2-AB82-10A695FD1B36}"/>
    <hyperlink ref="D19" r:id="rId41" xr:uid="{F84EF05F-BE5F-4049-816A-3D128EBF0C34}"/>
    <hyperlink ref="D14" r:id="rId42" xr:uid="{2112DDD4-9485-4766-A9C9-1B86CA5F0931}"/>
    <hyperlink ref="D15" r:id="rId43" xr:uid="{7AB846FC-D070-4805-93AF-5EFF0A3EDB7F}"/>
    <hyperlink ref="D45" r:id="rId44" xr:uid="{64C69ED4-9A22-41EB-B192-16CF43D0E9D1}"/>
    <hyperlink ref="D8" r:id="rId45" xr:uid="{E1F54AE0-5CB4-4911-9BD3-5620AB6F4933}"/>
    <hyperlink ref="D57" r:id="rId46" xr:uid="{D879D404-852E-4224-A591-588D267A9B8D}"/>
    <hyperlink ref="D42" r:id="rId47" display="https://www.vmware.com/resources/compatibility/detail.php?deviceCategory=san&amp;productid=51911" xr:uid="{A1375FAA-7ECB-41F7-8436-45A1D24B8E7C}"/>
  </hyperlinks>
  <pageMargins left="0.74803149606299213" right="0.74803149606299213" top="0.98425196850393704" bottom="0.98425196850393704" header="0.51181102362204722" footer="0.51181102362204722"/>
  <pageSetup paperSize="9" scale="67" orientation="portrait" r:id="rId48"/>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66"/>
  <sheetViews>
    <sheetView workbookViewId="0">
      <pane xSplit="9" ySplit="3" topLeftCell="J4" activePane="bottomRight" state="frozen"/>
      <selection pane="topRight"/>
      <selection pane="bottomLeft"/>
      <selection pane="bottomRight"/>
    </sheetView>
  </sheetViews>
  <sheetFormatPr defaultColWidth="8.88671875" defaultRowHeight="12.75" customHeight="1"/>
  <cols>
    <col min="1" max="1" width="2.109375" style="17" customWidth="1"/>
    <col min="2" max="2" width="9.44140625" style="17" bestFit="1" customWidth="1"/>
    <col min="3" max="3" width="9.6640625" style="17" bestFit="1" customWidth="1"/>
    <col min="4" max="4" width="10.6640625" style="17" bestFit="1" customWidth="1"/>
    <col min="5" max="5" width="12.44140625" style="17" bestFit="1" customWidth="1"/>
    <col min="6" max="6" width="15.6640625" style="17" bestFit="1" customWidth="1"/>
    <col min="7" max="7" width="7.88671875" style="17" bestFit="1" customWidth="1"/>
    <col min="8" max="8" width="37.88671875" style="17" bestFit="1" customWidth="1"/>
    <col min="9" max="9" width="9.88671875" style="17" bestFit="1" customWidth="1"/>
    <col min="10" max="10" width="2.109375" style="17" customWidth="1"/>
    <col min="11" max="11" width="8.88671875" style="56" bestFit="1" customWidth="1"/>
    <col min="12" max="16384" width="8.88671875" style="17"/>
  </cols>
  <sheetData>
    <row r="1" spans="1:11" ht="12.75" customHeight="1">
      <c r="A1" s="17" t="s">
        <v>991</v>
      </c>
    </row>
    <row r="2" spans="1:11" ht="12.75" customHeight="1">
      <c r="K2" s="96" t="s">
        <v>124</v>
      </c>
    </row>
    <row r="3" spans="1:11" ht="122.1" customHeight="1">
      <c r="B3" s="139" t="s">
        <v>992</v>
      </c>
      <c r="C3" s="139"/>
      <c r="D3" s="139"/>
      <c r="E3" s="139"/>
      <c r="F3" s="146"/>
      <c r="K3" s="29" t="s">
        <v>1164</v>
      </c>
    </row>
    <row r="4" spans="1:11" ht="13.8">
      <c r="B4" s="29" t="s">
        <v>132</v>
      </c>
      <c r="C4" s="29" t="s">
        <v>133</v>
      </c>
      <c r="D4" s="29" t="s">
        <v>134</v>
      </c>
      <c r="E4" s="29" t="s">
        <v>1292</v>
      </c>
      <c r="F4" s="29" t="s">
        <v>1293</v>
      </c>
      <c r="G4" s="29" t="s">
        <v>999</v>
      </c>
      <c r="H4" s="29" t="s">
        <v>1000</v>
      </c>
      <c r="I4" s="29" t="s">
        <v>140</v>
      </c>
      <c r="K4" s="30"/>
    </row>
    <row r="5" spans="1:11" ht="27.6">
      <c r="B5" s="31" t="s">
        <v>189</v>
      </c>
      <c r="C5" s="31" t="s">
        <v>499</v>
      </c>
      <c r="D5" s="31" t="s">
        <v>1294</v>
      </c>
      <c r="E5" s="31">
        <v>106</v>
      </c>
      <c r="F5" s="31" t="s">
        <v>1295</v>
      </c>
      <c r="G5" s="31" t="s">
        <v>1296</v>
      </c>
      <c r="H5" s="31"/>
      <c r="I5" s="40">
        <v>43829</v>
      </c>
      <c r="K5" s="28" t="s">
        <v>1297</v>
      </c>
    </row>
    <row r="6" spans="1:11" ht="13.8">
      <c r="B6" s="31" t="s">
        <v>1298</v>
      </c>
      <c r="C6" s="31" t="s">
        <v>1299</v>
      </c>
      <c r="D6" s="31" t="s">
        <v>1300</v>
      </c>
      <c r="E6" s="31">
        <v>336</v>
      </c>
      <c r="F6" s="31" t="s">
        <v>1301</v>
      </c>
      <c r="G6" s="31"/>
      <c r="H6" s="31"/>
      <c r="I6" s="40">
        <v>44470</v>
      </c>
      <c r="K6" s="56" t="s">
        <v>1302</v>
      </c>
    </row>
    <row r="7" spans="1:11" ht="27.6">
      <c r="B7" s="31" t="s">
        <v>553</v>
      </c>
      <c r="C7" s="31" t="s">
        <v>1303</v>
      </c>
      <c r="D7" s="31" t="s">
        <v>1304</v>
      </c>
      <c r="E7" s="31">
        <v>60</v>
      </c>
      <c r="F7" s="31" t="s">
        <v>1305</v>
      </c>
      <c r="G7" s="31" t="s">
        <v>1306</v>
      </c>
      <c r="H7" s="31" t="s">
        <v>1307</v>
      </c>
      <c r="I7" s="40">
        <v>43740</v>
      </c>
      <c r="K7" s="28" t="s">
        <v>1308</v>
      </c>
    </row>
    <row r="8" spans="1:11" ht="27.6">
      <c r="B8" s="31" t="s">
        <v>553</v>
      </c>
      <c r="C8" s="31" t="s">
        <v>1303</v>
      </c>
      <c r="D8" s="31" t="s">
        <v>1309</v>
      </c>
      <c r="E8" s="31">
        <v>102</v>
      </c>
      <c r="F8" s="31" t="s">
        <v>1310</v>
      </c>
      <c r="G8" s="31" t="s">
        <v>1306</v>
      </c>
      <c r="H8" s="31" t="s">
        <v>1307</v>
      </c>
      <c r="I8" s="40">
        <v>43829</v>
      </c>
      <c r="K8" s="28" t="s">
        <v>1297</v>
      </c>
    </row>
    <row r="10" spans="1:11" ht="13.8">
      <c r="B10" s="31"/>
      <c r="C10" s="31"/>
      <c r="D10" s="31"/>
      <c r="E10" s="31"/>
      <c r="F10" s="31"/>
      <c r="G10" s="31"/>
      <c r="H10" s="31"/>
      <c r="I10" s="31"/>
    </row>
    <row r="13" spans="1:11" ht="12.75" customHeight="1">
      <c r="K13" s="48"/>
    </row>
    <row r="14" spans="1:11" ht="12.75" customHeight="1">
      <c r="K14" s="48"/>
    </row>
    <row r="15" spans="1:11" ht="12.75" customHeight="1">
      <c r="K15" s="48"/>
    </row>
    <row r="16" spans="1:11" ht="12.75" customHeight="1">
      <c r="K16" s="48"/>
    </row>
    <row r="18" spans="11:11" ht="12.75" customHeight="1">
      <c r="K18" s="28"/>
    </row>
    <row r="19" spans="11:11" ht="12.75" customHeight="1">
      <c r="K19" s="48"/>
    </row>
    <row r="20" spans="11:11" ht="12.75" customHeight="1">
      <c r="K20" s="48"/>
    </row>
    <row r="21" spans="11:11" ht="12.75" customHeight="1">
      <c r="K21" s="48"/>
    </row>
    <row r="22" spans="11:11" ht="12.75" customHeight="1">
      <c r="K22" s="48"/>
    </row>
    <row r="31" spans="11:11" ht="12.75" customHeight="1">
      <c r="K31" s="48"/>
    </row>
    <row r="32" spans="11:11" ht="12.75" customHeight="1">
      <c r="K32" s="48"/>
    </row>
    <row r="33" spans="11:11" ht="12.75" customHeight="1">
      <c r="K33" s="48"/>
    </row>
    <row r="39" spans="11:11" ht="12.75" customHeight="1">
      <c r="K39" s="48"/>
    </row>
    <row r="44" spans="11:11" ht="12.75" customHeight="1">
      <c r="K44" s="48"/>
    </row>
    <row r="45" spans="11:11" ht="12.75" customHeight="1">
      <c r="K45" s="48"/>
    </row>
    <row r="66" spans="11:11" ht="12.75" customHeight="1">
      <c r="K66" s="65"/>
    </row>
  </sheetData>
  <sheetProtection autoFilter="0"/>
  <autoFilter ref="B4:I10" xr:uid="{00000000-0009-0000-0000-00000D000000}"/>
  <mergeCells count="1">
    <mergeCell ref="B3:F3"/>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2:C7"/>
  <sheetViews>
    <sheetView workbookViewId="0"/>
  </sheetViews>
  <sheetFormatPr defaultColWidth="8.88671875" defaultRowHeight="18"/>
  <cols>
    <col min="1" max="1" width="3" style="1" customWidth="1"/>
    <col min="2" max="2" width="3.6640625" style="18" customWidth="1"/>
    <col min="3" max="3" width="81" style="1" customWidth="1"/>
    <col min="4" max="16384" width="8.88671875" style="1"/>
  </cols>
  <sheetData>
    <row r="2" spans="2:3" ht="23.4">
      <c r="C2" s="19" t="s">
        <v>7</v>
      </c>
    </row>
    <row r="4" spans="2:3" ht="36">
      <c r="B4" s="20" t="s">
        <v>8</v>
      </c>
      <c r="C4" s="21" t="s">
        <v>9</v>
      </c>
    </row>
    <row r="5" spans="2:3">
      <c r="B5" s="20" t="s">
        <v>10</v>
      </c>
      <c r="C5" s="21" t="s">
        <v>11</v>
      </c>
    </row>
    <row r="6" spans="2:3" ht="72">
      <c r="B6" s="20" t="s">
        <v>12</v>
      </c>
      <c r="C6" s="21" t="s">
        <v>13</v>
      </c>
    </row>
    <row r="7" spans="2:3" ht="36">
      <c r="B7" s="20" t="s">
        <v>14</v>
      </c>
      <c r="C7" s="21" t="s">
        <v>15</v>
      </c>
    </row>
  </sheetData>
  <phoneticPr fontId="3"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D667"/>
  <sheetViews>
    <sheetView zoomScaleNormal="100" workbookViewId="0">
      <pane ySplit="4" topLeftCell="A5" activePane="bottomLeft" state="frozen"/>
      <selection pane="bottomLeft"/>
    </sheetView>
  </sheetViews>
  <sheetFormatPr defaultColWidth="8.88671875" defaultRowHeight="13.8"/>
  <cols>
    <col min="1" max="1" width="2.109375" style="17" customWidth="1"/>
    <col min="2" max="2" width="14.88671875" style="41" bestFit="1" customWidth="1"/>
    <col min="3" max="3" width="9.33203125" style="41" bestFit="1" customWidth="1"/>
    <col min="4" max="4" width="97.109375" style="17" bestFit="1" customWidth="1"/>
    <col min="5" max="16384" width="8.88671875" style="17"/>
  </cols>
  <sheetData>
    <row r="2" spans="2:4">
      <c r="B2" s="42" t="s">
        <v>16</v>
      </c>
    </row>
    <row r="4" spans="2:4" s="43" customFormat="1">
      <c r="B4" s="89" t="s">
        <v>17</v>
      </c>
      <c r="C4" s="89" t="s">
        <v>18</v>
      </c>
      <c r="D4" s="89" t="s">
        <v>19</v>
      </c>
    </row>
    <row r="5" spans="2:4" s="43" customFormat="1" ht="47.25" customHeight="1">
      <c r="B5" s="120">
        <v>45272</v>
      </c>
      <c r="C5" s="121">
        <v>202312</v>
      </c>
      <c r="D5" s="44" t="s">
        <v>20</v>
      </c>
    </row>
    <row r="6" spans="2:4" s="43" customFormat="1" ht="41.4">
      <c r="B6" s="120">
        <v>45257</v>
      </c>
      <c r="C6" s="121">
        <v>202311</v>
      </c>
      <c r="D6" s="44" t="s">
        <v>21</v>
      </c>
    </row>
    <row r="7" spans="2:4" s="43" customFormat="1" ht="88.5" customHeight="1">
      <c r="B7" s="120">
        <v>45233</v>
      </c>
      <c r="C7" s="121">
        <v>202311</v>
      </c>
      <c r="D7" s="44" t="s">
        <v>22</v>
      </c>
    </row>
    <row r="8" spans="2:4" s="43" customFormat="1" ht="88.5" customHeight="1">
      <c r="B8" s="120">
        <v>45231</v>
      </c>
      <c r="C8" s="121">
        <v>202311</v>
      </c>
      <c r="D8" s="44" t="s">
        <v>23</v>
      </c>
    </row>
    <row r="9" spans="2:4" s="43" customFormat="1" ht="88.5" customHeight="1">
      <c r="B9" s="120">
        <v>45223</v>
      </c>
      <c r="C9" s="121">
        <v>202310</v>
      </c>
      <c r="D9" s="44" t="s">
        <v>24</v>
      </c>
    </row>
    <row r="10" spans="2:4" s="43" customFormat="1" ht="88.5" customHeight="1">
      <c r="B10" s="120">
        <v>45173</v>
      </c>
      <c r="C10" s="121">
        <v>202309</v>
      </c>
      <c r="D10" s="44" t="s">
        <v>25</v>
      </c>
    </row>
    <row r="11" spans="2:4" s="43" customFormat="1" ht="77.25" customHeight="1">
      <c r="B11" s="120">
        <v>45170</v>
      </c>
      <c r="C11" s="121">
        <v>202309</v>
      </c>
      <c r="D11" s="44" t="s">
        <v>26</v>
      </c>
    </row>
    <row r="12" spans="2:4" s="43" customFormat="1" ht="77.25" customHeight="1">
      <c r="B12" s="120">
        <v>45169</v>
      </c>
      <c r="C12" s="121">
        <v>202308</v>
      </c>
      <c r="D12" s="44" t="s">
        <v>27</v>
      </c>
    </row>
    <row r="13" spans="2:4" s="43" customFormat="1" ht="55.2">
      <c r="B13" s="120">
        <v>45096</v>
      </c>
      <c r="C13" s="121">
        <v>202306</v>
      </c>
      <c r="D13" s="44" t="s">
        <v>28</v>
      </c>
    </row>
    <row r="14" spans="2:4" s="43" customFormat="1" ht="99" customHeight="1">
      <c r="B14" s="120">
        <v>45042</v>
      </c>
      <c r="C14" s="121">
        <v>202304</v>
      </c>
      <c r="D14" s="44" t="s">
        <v>29</v>
      </c>
    </row>
    <row r="15" spans="2:4" s="43" customFormat="1" ht="27.6">
      <c r="B15" s="120">
        <v>45022</v>
      </c>
      <c r="C15" s="121">
        <v>202304</v>
      </c>
      <c r="D15" s="44" t="s">
        <v>30</v>
      </c>
    </row>
    <row r="16" spans="2:4" s="43" customFormat="1" ht="27.6">
      <c r="B16" s="120">
        <v>44999</v>
      </c>
      <c r="C16" s="121">
        <v>202303</v>
      </c>
      <c r="D16" s="44" t="s">
        <v>31</v>
      </c>
    </row>
    <row r="17" spans="2:4" s="43" customFormat="1" ht="69">
      <c r="B17" s="120">
        <v>44992</v>
      </c>
      <c r="C17" s="121">
        <v>202303</v>
      </c>
      <c r="D17" s="44" t="s">
        <v>32</v>
      </c>
    </row>
    <row r="18" spans="2:4" s="43" customFormat="1" ht="110.4">
      <c r="B18" s="120">
        <v>44979</v>
      </c>
      <c r="C18" s="121">
        <v>202302</v>
      </c>
      <c r="D18" s="44" t="s">
        <v>33</v>
      </c>
    </row>
    <row r="19" spans="2:4" s="43" customFormat="1" ht="110.4">
      <c r="B19" s="120">
        <v>44970</v>
      </c>
      <c r="C19" s="44">
        <v>202302</v>
      </c>
      <c r="D19" s="44" t="s">
        <v>34</v>
      </c>
    </row>
    <row r="20" spans="2:4" s="43" customFormat="1" ht="41.4">
      <c r="B20" s="120">
        <v>44960</v>
      </c>
      <c r="C20" s="44">
        <v>202302</v>
      </c>
      <c r="D20" s="44" t="s">
        <v>35</v>
      </c>
    </row>
    <row r="21" spans="2:4" s="43" customFormat="1" ht="41.4">
      <c r="B21" s="40">
        <v>44853</v>
      </c>
      <c r="C21" s="31">
        <v>202210</v>
      </c>
      <c r="D21" s="44" t="s">
        <v>36</v>
      </c>
    </row>
    <row r="22" spans="2:4" s="43" customFormat="1" ht="55.2">
      <c r="B22" s="40">
        <v>44797</v>
      </c>
      <c r="C22" s="31">
        <v>202208</v>
      </c>
      <c r="D22" s="44" t="s">
        <v>37</v>
      </c>
    </row>
    <row r="23" spans="2:4" s="43" customFormat="1" ht="27.6">
      <c r="B23" s="40">
        <v>44770</v>
      </c>
      <c r="C23" s="31">
        <v>202207</v>
      </c>
      <c r="D23" s="44" t="s">
        <v>38</v>
      </c>
    </row>
    <row r="24" spans="2:4" s="43" customFormat="1" ht="27.6">
      <c r="B24" s="40">
        <v>44736</v>
      </c>
      <c r="C24" s="31">
        <v>202206</v>
      </c>
      <c r="D24" s="44" t="s">
        <v>39</v>
      </c>
    </row>
    <row r="25" spans="2:4" s="43" customFormat="1" ht="27.6">
      <c r="B25" s="40">
        <v>44677</v>
      </c>
      <c r="C25" s="31">
        <v>202204</v>
      </c>
      <c r="D25" s="44" t="s">
        <v>40</v>
      </c>
    </row>
    <row r="26" spans="2:4" s="43" customFormat="1" ht="27.6">
      <c r="B26" s="40">
        <v>44663</v>
      </c>
      <c r="C26" s="31">
        <v>202204</v>
      </c>
      <c r="D26" s="44" t="s">
        <v>41</v>
      </c>
    </row>
    <row r="27" spans="2:4" s="43" customFormat="1" ht="27.6">
      <c r="B27" s="40">
        <v>44627</v>
      </c>
      <c r="C27" s="31">
        <v>202203</v>
      </c>
      <c r="D27" s="31" t="s">
        <v>42</v>
      </c>
    </row>
    <row r="28" spans="2:4" s="43" customFormat="1">
      <c r="B28" s="40">
        <v>44571</v>
      </c>
      <c r="C28" s="31">
        <v>202201</v>
      </c>
      <c r="D28" s="31" t="s">
        <v>43</v>
      </c>
    </row>
    <row r="29" spans="2:4" s="43" customFormat="1" ht="84.75" customHeight="1">
      <c r="B29" s="40">
        <v>44538</v>
      </c>
      <c r="C29" s="31">
        <v>202112</v>
      </c>
      <c r="D29" s="31" t="s">
        <v>44</v>
      </c>
    </row>
    <row r="30" spans="2:4" s="43" customFormat="1" ht="82.8">
      <c r="B30" s="40">
        <v>44536</v>
      </c>
      <c r="C30" s="31">
        <v>202112</v>
      </c>
      <c r="D30" s="40" t="s">
        <v>45</v>
      </c>
    </row>
    <row r="31" spans="2:4" s="43" customFormat="1" ht="82.8">
      <c r="B31" s="40">
        <v>44533</v>
      </c>
      <c r="C31" s="31">
        <v>202112</v>
      </c>
      <c r="D31" s="40" t="s">
        <v>46</v>
      </c>
    </row>
    <row r="32" spans="2:4" s="43" customFormat="1">
      <c r="B32" s="40">
        <v>44475</v>
      </c>
      <c r="C32" s="31">
        <v>202110</v>
      </c>
      <c r="D32" s="31" t="s">
        <v>47</v>
      </c>
    </row>
    <row r="33" spans="2:4" s="43" customFormat="1" ht="27.6">
      <c r="B33" s="40">
        <v>44386</v>
      </c>
      <c r="C33" s="31">
        <v>202107</v>
      </c>
      <c r="D33" s="40" t="s">
        <v>48</v>
      </c>
    </row>
    <row r="34" spans="2:4" s="43" customFormat="1" ht="27.6">
      <c r="B34" s="40">
        <v>44356</v>
      </c>
      <c r="C34" s="31">
        <v>202106</v>
      </c>
      <c r="D34" s="40" t="s">
        <v>49</v>
      </c>
    </row>
    <row r="35" spans="2:4" s="43" customFormat="1" ht="124.2">
      <c r="B35" s="40">
        <v>44343</v>
      </c>
      <c r="C35" s="31">
        <v>202106</v>
      </c>
      <c r="D35" s="31" t="s">
        <v>50</v>
      </c>
    </row>
    <row r="36" spans="2:4" s="43" customFormat="1">
      <c r="B36" s="40">
        <v>44285</v>
      </c>
      <c r="C36" s="31">
        <v>202104</v>
      </c>
      <c r="D36" s="31" t="s">
        <v>51</v>
      </c>
    </row>
    <row r="37" spans="2:4" s="43" customFormat="1" ht="41.4">
      <c r="B37" s="40">
        <v>44278</v>
      </c>
      <c r="C37" s="31">
        <v>202104</v>
      </c>
      <c r="D37" s="31" t="s">
        <v>52</v>
      </c>
    </row>
    <row r="38" spans="2:4" s="43" customFormat="1">
      <c r="B38" s="40">
        <v>44273</v>
      </c>
      <c r="C38" s="31">
        <v>202104</v>
      </c>
      <c r="D38" s="31" t="s">
        <v>53</v>
      </c>
    </row>
    <row r="39" spans="2:4" s="43" customFormat="1" ht="27.6">
      <c r="B39" s="40">
        <v>44257</v>
      </c>
      <c r="C39" s="31">
        <v>202103</v>
      </c>
      <c r="D39" s="31" t="s">
        <v>54</v>
      </c>
    </row>
    <row r="40" spans="2:4" s="43" customFormat="1" ht="41.4">
      <c r="B40" s="40">
        <v>44250</v>
      </c>
      <c r="C40" s="31">
        <v>202103</v>
      </c>
      <c r="D40" s="31" t="s">
        <v>55</v>
      </c>
    </row>
    <row r="41" spans="2:4" s="43" customFormat="1">
      <c r="B41" s="40">
        <v>44225</v>
      </c>
      <c r="C41" s="31">
        <v>202102</v>
      </c>
      <c r="D41" s="31" t="s">
        <v>56</v>
      </c>
    </row>
    <row r="42" spans="2:4" s="43" customFormat="1" ht="55.2">
      <c r="B42" s="40">
        <v>44209</v>
      </c>
      <c r="C42" s="31">
        <v>202102</v>
      </c>
      <c r="D42" s="31" t="s">
        <v>57</v>
      </c>
    </row>
    <row r="43" spans="2:4" s="43" customFormat="1">
      <c r="B43" s="40">
        <v>44204</v>
      </c>
      <c r="C43" s="31">
        <v>202102</v>
      </c>
      <c r="D43" s="31" t="s">
        <v>58</v>
      </c>
    </row>
    <row r="44" spans="2:4" s="43" customFormat="1" ht="27.6">
      <c r="B44" s="40">
        <v>44189</v>
      </c>
      <c r="C44" s="31">
        <v>202101</v>
      </c>
      <c r="D44" s="31" t="s">
        <v>59</v>
      </c>
    </row>
    <row r="45" spans="2:4" s="43" customFormat="1" ht="55.2">
      <c r="B45" s="40">
        <v>44180</v>
      </c>
      <c r="C45" s="31">
        <v>202101</v>
      </c>
      <c r="D45" s="31" t="s">
        <v>60</v>
      </c>
    </row>
    <row r="46" spans="2:4" s="43" customFormat="1" ht="41.4">
      <c r="B46" s="40">
        <v>44158</v>
      </c>
      <c r="C46" s="31">
        <v>202012</v>
      </c>
      <c r="D46" s="31" t="s">
        <v>61</v>
      </c>
    </row>
    <row r="47" spans="2:4" s="43" customFormat="1" ht="55.2">
      <c r="B47" s="40">
        <v>44154</v>
      </c>
      <c r="C47" s="31">
        <v>202012</v>
      </c>
      <c r="D47" s="40" t="s">
        <v>62</v>
      </c>
    </row>
    <row r="48" spans="2:4" s="43" customFormat="1">
      <c r="B48" s="40">
        <v>44134</v>
      </c>
      <c r="C48" s="31">
        <v>202011</v>
      </c>
      <c r="D48" s="40" t="s">
        <v>63</v>
      </c>
    </row>
    <row r="49" spans="2:4" s="43" customFormat="1" ht="27.6">
      <c r="B49" s="40">
        <v>44133</v>
      </c>
      <c r="C49" s="31">
        <v>202011</v>
      </c>
      <c r="D49" s="40" t="s">
        <v>64</v>
      </c>
    </row>
    <row r="50" spans="2:4" s="43" customFormat="1">
      <c r="B50" s="40">
        <v>44115</v>
      </c>
      <c r="C50" s="31">
        <v>202010</v>
      </c>
      <c r="D50" s="40" t="s">
        <v>65</v>
      </c>
    </row>
    <row r="51" spans="2:4" s="43" customFormat="1" ht="55.2">
      <c r="B51" s="40">
        <v>44103</v>
      </c>
      <c r="C51" s="31">
        <v>202010</v>
      </c>
      <c r="D51" s="31" t="s">
        <v>66</v>
      </c>
    </row>
    <row r="52" spans="2:4" s="43" customFormat="1" ht="41.4">
      <c r="B52" s="40">
        <v>44090</v>
      </c>
      <c r="C52" s="31">
        <v>202010</v>
      </c>
      <c r="D52" s="31" t="s">
        <v>67</v>
      </c>
    </row>
    <row r="53" spans="2:4" s="43" customFormat="1" ht="41.4">
      <c r="B53" s="40">
        <v>44078</v>
      </c>
      <c r="C53" s="31">
        <v>202009</v>
      </c>
      <c r="D53" s="31" t="s">
        <v>68</v>
      </c>
    </row>
    <row r="54" spans="2:4" s="72" customFormat="1">
      <c r="B54" s="40">
        <v>44053</v>
      </c>
      <c r="C54" s="31">
        <v>202008</v>
      </c>
      <c r="D54" s="31" t="s">
        <v>69</v>
      </c>
    </row>
    <row r="55" spans="2:4" s="44" customFormat="1" ht="27.6">
      <c r="B55" s="40">
        <v>43949</v>
      </c>
      <c r="C55" s="31">
        <v>202005</v>
      </c>
      <c r="D55" s="31" t="s">
        <v>70</v>
      </c>
    </row>
    <row r="56" spans="2:4" s="44" customFormat="1" ht="41.4">
      <c r="B56" s="40">
        <v>43941</v>
      </c>
      <c r="C56" s="31">
        <v>202005</v>
      </c>
      <c r="D56" s="31" t="s">
        <v>71</v>
      </c>
    </row>
    <row r="57" spans="2:4" s="43" customFormat="1" ht="69">
      <c r="B57" s="40">
        <v>43920</v>
      </c>
      <c r="C57" s="118">
        <v>202004</v>
      </c>
      <c r="D57" s="31" t="s">
        <v>72</v>
      </c>
    </row>
    <row r="58" spans="2:4" s="59" customFormat="1" ht="27.6">
      <c r="B58" s="40">
        <v>43892</v>
      </c>
      <c r="C58" s="118">
        <v>202003</v>
      </c>
      <c r="D58" s="31" t="s">
        <v>73</v>
      </c>
    </row>
    <row r="59" spans="2:4" s="59" customFormat="1" ht="27.6">
      <c r="B59" s="40">
        <v>43829</v>
      </c>
      <c r="C59" s="118">
        <v>202001</v>
      </c>
      <c r="D59" s="31" t="s">
        <v>74</v>
      </c>
    </row>
    <row r="60" spans="2:4" s="59" customFormat="1">
      <c r="B60" s="40">
        <v>43823</v>
      </c>
      <c r="C60" s="118">
        <v>202001</v>
      </c>
      <c r="D60" s="31" t="s">
        <v>75</v>
      </c>
    </row>
    <row r="61" spans="2:4" s="59" customFormat="1" ht="55.2">
      <c r="B61" s="40">
        <v>43816</v>
      </c>
      <c r="C61" s="118">
        <v>202001</v>
      </c>
      <c r="D61" s="31" t="s">
        <v>76</v>
      </c>
    </row>
    <row r="62" spans="2:4" s="59" customFormat="1">
      <c r="B62" s="40">
        <v>43803</v>
      </c>
      <c r="C62" s="118">
        <v>202001</v>
      </c>
      <c r="D62" s="31" t="s">
        <v>77</v>
      </c>
    </row>
    <row r="63" spans="2:4" s="43" customFormat="1">
      <c r="B63" s="40">
        <v>43794</v>
      </c>
      <c r="C63" s="118">
        <v>201912</v>
      </c>
      <c r="D63" s="31" t="s">
        <v>78</v>
      </c>
    </row>
    <row r="64" spans="2:4" s="43" customFormat="1">
      <c r="B64" s="40">
        <v>43766</v>
      </c>
      <c r="C64" s="118">
        <v>201911</v>
      </c>
      <c r="D64" s="31" t="s">
        <v>79</v>
      </c>
    </row>
    <row r="65" spans="2:4" s="43" customFormat="1" ht="55.2">
      <c r="B65" s="40">
        <v>43763</v>
      </c>
      <c r="C65" s="118">
        <v>201911</v>
      </c>
      <c r="D65" s="31" t="s">
        <v>80</v>
      </c>
    </row>
    <row r="66" spans="2:4" s="43" customFormat="1">
      <c r="B66" s="40">
        <v>43740</v>
      </c>
      <c r="C66" s="118">
        <v>201910</v>
      </c>
      <c r="D66" s="31" t="s">
        <v>81</v>
      </c>
    </row>
    <row r="67" spans="2:4" s="43" customFormat="1" ht="27.6">
      <c r="B67" s="40">
        <v>43739</v>
      </c>
      <c r="C67" s="118">
        <v>201910</v>
      </c>
      <c r="D67" s="31" t="s">
        <v>82</v>
      </c>
    </row>
    <row r="68" spans="2:4" s="43" customFormat="1">
      <c r="B68" s="40">
        <v>43717</v>
      </c>
      <c r="C68" s="118">
        <v>201910</v>
      </c>
      <c r="D68" s="31" t="s">
        <v>83</v>
      </c>
    </row>
    <row r="69" spans="2:4" s="88" customFormat="1" ht="27.6">
      <c r="B69" s="69">
        <v>43676</v>
      </c>
      <c r="C69" s="119">
        <v>201908</v>
      </c>
      <c r="D69" s="68" t="s">
        <v>84</v>
      </c>
    </row>
    <row r="70" spans="2:4" s="88" customFormat="1" ht="55.2">
      <c r="B70" s="69">
        <v>43675</v>
      </c>
      <c r="C70" s="119">
        <v>201908</v>
      </c>
      <c r="D70" s="68" t="s">
        <v>85</v>
      </c>
    </row>
    <row r="71" spans="2:4" s="88" customFormat="1" ht="55.2">
      <c r="B71" s="69">
        <v>43649</v>
      </c>
      <c r="C71" s="119">
        <v>201908</v>
      </c>
      <c r="D71" s="68" t="s">
        <v>86</v>
      </c>
    </row>
    <row r="72" spans="2:4" s="43" customFormat="1" ht="55.2">
      <c r="B72" s="40">
        <v>43641</v>
      </c>
      <c r="C72" s="118">
        <v>201907</v>
      </c>
      <c r="D72" s="31" t="s">
        <v>85</v>
      </c>
    </row>
    <row r="73" spans="2:4" s="43" customFormat="1" ht="41.4">
      <c r="B73" s="40">
        <v>43629</v>
      </c>
      <c r="C73" s="118">
        <v>201907</v>
      </c>
      <c r="D73" s="31" t="s">
        <v>87</v>
      </c>
    </row>
    <row r="74" spans="2:4" s="43" customFormat="1" ht="27.6">
      <c r="B74" s="40">
        <v>43616</v>
      </c>
      <c r="C74" s="118">
        <v>201906</v>
      </c>
      <c r="D74" s="31" t="s">
        <v>88</v>
      </c>
    </row>
    <row r="75" spans="2:4" s="43" customFormat="1" ht="82.8">
      <c r="B75" s="40">
        <v>43612</v>
      </c>
      <c r="C75" s="118">
        <v>201906</v>
      </c>
      <c r="D75" s="31" t="s">
        <v>89</v>
      </c>
    </row>
    <row r="76" spans="2:4" s="43" customFormat="1" ht="27.6">
      <c r="B76" s="40">
        <v>43592</v>
      </c>
      <c r="C76" s="118">
        <v>201906</v>
      </c>
      <c r="D76" s="31" t="s">
        <v>90</v>
      </c>
    </row>
    <row r="77" spans="2:4" s="43" customFormat="1">
      <c r="B77" s="40">
        <v>43585</v>
      </c>
      <c r="C77" s="118">
        <v>201905</v>
      </c>
      <c r="D77" s="31" t="s">
        <v>91</v>
      </c>
    </row>
    <row r="78" spans="2:4" s="43" customFormat="1">
      <c r="B78" s="40">
        <v>43578</v>
      </c>
      <c r="C78" s="118">
        <v>201905</v>
      </c>
      <c r="D78" s="31" t="s">
        <v>92</v>
      </c>
    </row>
    <row r="79" spans="2:4" s="43" customFormat="1">
      <c r="B79" s="40">
        <v>43494</v>
      </c>
      <c r="C79" s="118">
        <v>201902</v>
      </c>
      <c r="D79" s="31" t="s">
        <v>93</v>
      </c>
    </row>
    <row r="80" spans="2:4" s="43" customFormat="1">
      <c r="B80" s="40">
        <v>43488</v>
      </c>
      <c r="C80" s="118">
        <v>201902</v>
      </c>
      <c r="D80" s="31" t="s">
        <v>94</v>
      </c>
    </row>
    <row r="81" spans="2:4" s="43" customFormat="1">
      <c r="B81" s="40">
        <v>43474</v>
      </c>
      <c r="C81" s="118">
        <v>201902</v>
      </c>
      <c r="D81" s="31" t="s">
        <v>95</v>
      </c>
    </row>
    <row r="82" spans="2:4" s="43" customFormat="1" ht="27.6">
      <c r="B82" s="40">
        <v>43427</v>
      </c>
      <c r="C82" s="118">
        <v>201812</v>
      </c>
      <c r="D82" s="31" t="s">
        <v>96</v>
      </c>
    </row>
    <row r="83" spans="2:4" s="43" customFormat="1">
      <c r="B83" s="40">
        <v>43420</v>
      </c>
      <c r="C83" s="118">
        <v>201812</v>
      </c>
      <c r="D83" s="31" t="s">
        <v>97</v>
      </c>
    </row>
    <row r="84" spans="2:4" s="43" customFormat="1">
      <c r="B84" s="40">
        <v>43417</v>
      </c>
      <c r="C84" s="118">
        <v>201812</v>
      </c>
      <c r="D84" s="31" t="s">
        <v>98</v>
      </c>
    </row>
    <row r="85" spans="2:4" s="43" customFormat="1">
      <c r="B85" s="40">
        <v>43413</v>
      </c>
      <c r="C85" s="118">
        <v>201812</v>
      </c>
      <c r="D85" s="31" t="s">
        <v>99</v>
      </c>
    </row>
    <row r="86" spans="2:4" s="43" customFormat="1" ht="82.8">
      <c r="B86" s="40">
        <v>43403</v>
      </c>
      <c r="C86" s="118">
        <v>201811</v>
      </c>
      <c r="D86" s="31" t="s">
        <v>100</v>
      </c>
    </row>
    <row r="87" spans="2:4" s="43" customFormat="1" ht="110.4">
      <c r="B87" s="40">
        <v>43371</v>
      </c>
      <c r="C87" s="118">
        <v>201810</v>
      </c>
      <c r="D87" s="31" t="s">
        <v>101</v>
      </c>
    </row>
    <row r="88" spans="2:4" s="43" customFormat="1">
      <c r="B88" s="40">
        <v>43336</v>
      </c>
      <c r="C88" s="118">
        <v>201809</v>
      </c>
      <c r="D88" s="31" t="s">
        <v>102</v>
      </c>
    </row>
    <row r="89" spans="2:4" s="43" customFormat="1">
      <c r="B89" s="40">
        <v>43311</v>
      </c>
      <c r="C89" s="118">
        <v>201808</v>
      </c>
      <c r="D89" s="31" t="s">
        <v>103</v>
      </c>
    </row>
    <row r="90" spans="2:4" s="43" customFormat="1">
      <c r="B90" s="40">
        <v>43291</v>
      </c>
      <c r="C90" s="118">
        <v>201808</v>
      </c>
      <c r="D90" s="31" t="s">
        <v>104</v>
      </c>
    </row>
    <row r="91" spans="2:4" s="43" customFormat="1">
      <c r="B91" s="40">
        <v>43292</v>
      </c>
      <c r="C91" s="118">
        <v>201808</v>
      </c>
      <c r="D91" s="31" t="s">
        <v>105</v>
      </c>
    </row>
    <row r="92" spans="2:4" s="43" customFormat="1" ht="27.6">
      <c r="B92" s="40">
        <v>43280</v>
      </c>
      <c r="C92" s="118">
        <v>201807</v>
      </c>
      <c r="D92" s="31" t="s">
        <v>106</v>
      </c>
    </row>
    <row r="93" spans="2:4" s="43" customFormat="1">
      <c r="B93" s="40">
        <v>43272</v>
      </c>
      <c r="C93" s="118">
        <v>201807</v>
      </c>
      <c r="D93" s="31" t="s">
        <v>107</v>
      </c>
    </row>
    <row r="94" spans="2:4" s="43" customFormat="1" ht="27.6">
      <c r="B94" s="40">
        <v>43255</v>
      </c>
      <c r="C94" s="118">
        <v>201806</v>
      </c>
      <c r="D94" s="31" t="s">
        <v>108</v>
      </c>
    </row>
    <row r="95" spans="2:4" s="43" customFormat="1">
      <c r="B95" s="40">
        <v>43222</v>
      </c>
      <c r="C95" s="118">
        <v>201805</v>
      </c>
      <c r="D95" s="31" t="s">
        <v>109</v>
      </c>
    </row>
    <row r="96" spans="2:4" s="43" customFormat="1">
      <c r="B96" s="40">
        <v>43210</v>
      </c>
      <c r="C96" s="118">
        <v>201805</v>
      </c>
      <c r="D96" s="31" t="s">
        <v>110</v>
      </c>
    </row>
    <row r="97" spans="2:4" s="43" customFormat="1">
      <c r="B97" s="40">
        <v>43208</v>
      </c>
      <c r="C97" s="118">
        <v>201805</v>
      </c>
      <c r="D97" s="31" t="s">
        <v>111</v>
      </c>
    </row>
    <row r="98" spans="2:4" s="43" customFormat="1" ht="27.6">
      <c r="B98" s="40">
        <v>43206</v>
      </c>
      <c r="C98" s="118">
        <v>201805</v>
      </c>
      <c r="D98" s="31" t="s">
        <v>112</v>
      </c>
    </row>
    <row r="99" spans="2:4" s="43" customFormat="1">
      <c r="B99" s="40">
        <v>43187</v>
      </c>
      <c r="C99" s="118">
        <v>201804</v>
      </c>
      <c r="D99" s="31" t="s">
        <v>113</v>
      </c>
    </row>
    <row r="100" spans="2:4" s="43" customFormat="1" ht="55.2">
      <c r="B100" s="40">
        <v>43173</v>
      </c>
      <c r="C100" s="118">
        <v>201804</v>
      </c>
      <c r="D100" s="31" t="s">
        <v>114</v>
      </c>
    </row>
    <row r="101" spans="2:4" s="43" customFormat="1">
      <c r="B101" s="40">
        <v>43139</v>
      </c>
      <c r="C101" s="118">
        <v>201803</v>
      </c>
      <c r="D101" s="31" t="s">
        <v>115</v>
      </c>
    </row>
    <row r="102" spans="2:4" s="43" customFormat="1">
      <c r="B102" s="40">
        <v>43136</v>
      </c>
      <c r="C102" s="118">
        <v>201803</v>
      </c>
      <c r="D102" s="31" t="s">
        <v>116</v>
      </c>
    </row>
    <row r="103" spans="2:4" s="43" customFormat="1" ht="69">
      <c r="B103" s="40">
        <v>43126</v>
      </c>
      <c r="C103" s="118">
        <v>201802</v>
      </c>
      <c r="D103" s="31" t="s">
        <v>117</v>
      </c>
    </row>
    <row r="104" spans="2:4" s="43" customFormat="1">
      <c r="B104" s="40">
        <v>43123</v>
      </c>
      <c r="C104" s="118">
        <v>201802</v>
      </c>
      <c r="D104" s="31" t="s">
        <v>118</v>
      </c>
    </row>
    <row r="105" spans="2:4" s="43" customFormat="1">
      <c r="B105" s="40">
        <v>43102</v>
      </c>
      <c r="C105" s="118">
        <v>201801</v>
      </c>
      <c r="D105" s="31" t="s">
        <v>119</v>
      </c>
    </row>
    <row r="106" spans="2:4" s="43" customFormat="1" ht="27.6">
      <c r="B106" s="40">
        <v>43082</v>
      </c>
      <c r="C106" s="118">
        <v>201801</v>
      </c>
      <c r="D106" s="31" t="s">
        <v>120</v>
      </c>
    </row>
    <row r="107" spans="2:4" s="43" customFormat="1">
      <c r="B107" s="40">
        <v>43070</v>
      </c>
      <c r="C107" s="118">
        <v>201712</v>
      </c>
      <c r="D107" s="31" t="s">
        <v>121</v>
      </c>
    </row>
    <row r="108" spans="2:4" s="43" customFormat="1" ht="27.6">
      <c r="B108" s="40">
        <v>43068</v>
      </c>
      <c r="C108" s="118">
        <v>201712</v>
      </c>
      <c r="D108" s="31" t="s">
        <v>122</v>
      </c>
    </row>
    <row r="109" spans="2:4" s="43" customFormat="1">
      <c r="B109" s="40">
        <v>43067</v>
      </c>
      <c r="C109" s="118">
        <v>201712</v>
      </c>
      <c r="D109" s="31" t="s">
        <v>123</v>
      </c>
    </row>
    <row r="110" spans="2:4">
      <c r="B110" s="45"/>
      <c r="C110" s="46"/>
      <c r="D110" s="97"/>
    </row>
    <row r="111" spans="2:4">
      <c r="B111" s="45"/>
      <c r="C111" s="46"/>
      <c r="D111" s="97"/>
    </row>
    <row r="112" spans="2:4">
      <c r="B112" s="45"/>
    </row>
    <row r="113" spans="2:3">
      <c r="B113" s="45"/>
    </row>
    <row r="114" spans="2:3">
      <c r="B114" s="45"/>
    </row>
    <row r="115" spans="2:3">
      <c r="B115" s="45"/>
    </row>
    <row r="116" spans="2:3">
      <c r="B116" s="45"/>
    </row>
    <row r="117" spans="2:3">
      <c r="B117" s="45"/>
    </row>
    <row r="118" spans="2:3">
      <c r="B118" s="45"/>
    </row>
    <row r="119" spans="2:3">
      <c r="B119" s="45"/>
    </row>
    <row r="120" spans="2:3">
      <c r="B120" s="45"/>
    </row>
    <row r="121" spans="2:3">
      <c r="B121" s="45"/>
    </row>
    <row r="122" spans="2:3">
      <c r="B122" s="45"/>
    </row>
    <row r="123" spans="2:3">
      <c r="B123" s="45"/>
    </row>
    <row r="124" spans="2:3">
      <c r="B124" s="45"/>
      <c r="C124" s="17"/>
    </row>
    <row r="125" spans="2:3">
      <c r="B125" s="45"/>
      <c r="C125" s="17"/>
    </row>
    <row r="126" spans="2:3">
      <c r="B126" s="45"/>
      <c r="C126" s="17"/>
    </row>
    <row r="127" spans="2:3">
      <c r="B127" s="45"/>
      <c r="C127" s="17"/>
    </row>
    <row r="128" spans="2:3">
      <c r="B128" s="45"/>
      <c r="C128" s="17"/>
    </row>
    <row r="129" spans="2:3">
      <c r="B129" s="45"/>
      <c r="C129" s="17"/>
    </row>
    <row r="130" spans="2:3">
      <c r="B130" s="45"/>
      <c r="C130" s="17"/>
    </row>
    <row r="131" spans="2:3">
      <c r="B131" s="45"/>
      <c r="C131" s="17"/>
    </row>
    <row r="132" spans="2:3">
      <c r="B132" s="45"/>
      <c r="C132" s="17"/>
    </row>
    <row r="133" spans="2:3">
      <c r="B133" s="45"/>
      <c r="C133" s="17"/>
    </row>
    <row r="134" spans="2:3">
      <c r="B134" s="45"/>
      <c r="C134" s="17"/>
    </row>
    <row r="135" spans="2:3">
      <c r="B135" s="45"/>
      <c r="C135" s="17"/>
    </row>
    <row r="136" spans="2:3">
      <c r="B136" s="45"/>
      <c r="C136" s="17"/>
    </row>
    <row r="137" spans="2:3">
      <c r="B137" s="45"/>
      <c r="C137" s="17"/>
    </row>
    <row r="138" spans="2:3">
      <c r="B138" s="45"/>
      <c r="C138" s="17"/>
    </row>
    <row r="139" spans="2:3">
      <c r="B139" s="45"/>
      <c r="C139" s="17"/>
    </row>
    <row r="140" spans="2:3">
      <c r="B140" s="45"/>
      <c r="C140" s="17"/>
    </row>
    <row r="141" spans="2:3">
      <c r="B141" s="45"/>
      <c r="C141" s="17"/>
    </row>
    <row r="142" spans="2:3">
      <c r="B142" s="45"/>
      <c r="C142" s="17"/>
    </row>
    <row r="143" spans="2:3">
      <c r="B143" s="45"/>
      <c r="C143" s="17"/>
    </row>
    <row r="144" spans="2:3">
      <c r="B144" s="45"/>
      <c r="C144" s="17"/>
    </row>
    <row r="145" spans="2:3">
      <c r="B145" s="45"/>
      <c r="C145" s="17"/>
    </row>
    <row r="146" spans="2:3">
      <c r="B146" s="45"/>
      <c r="C146" s="17"/>
    </row>
    <row r="147" spans="2:3">
      <c r="B147" s="45"/>
      <c r="C147" s="17"/>
    </row>
    <row r="148" spans="2:3">
      <c r="B148" s="45"/>
      <c r="C148" s="17"/>
    </row>
    <row r="149" spans="2:3">
      <c r="B149" s="45"/>
      <c r="C149" s="17"/>
    </row>
    <row r="150" spans="2:3">
      <c r="B150" s="45"/>
      <c r="C150" s="17"/>
    </row>
    <row r="151" spans="2:3">
      <c r="B151" s="45"/>
      <c r="C151" s="17"/>
    </row>
    <row r="152" spans="2:3">
      <c r="B152" s="45"/>
      <c r="C152" s="17"/>
    </row>
    <row r="153" spans="2:3">
      <c r="B153" s="45"/>
      <c r="C153" s="17"/>
    </row>
    <row r="154" spans="2:3">
      <c r="B154" s="45"/>
      <c r="C154" s="17"/>
    </row>
    <row r="155" spans="2:3">
      <c r="B155" s="45"/>
      <c r="C155" s="17"/>
    </row>
    <row r="156" spans="2:3">
      <c r="B156" s="45"/>
      <c r="C156" s="17"/>
    </row>
    <row r="157" spans="2:3">
      <c r="B157" s="45"/>
      <c r="C157" s="17"/>
    </row>
    <row r="158" spans="2:3">
      <c r="B158" s="45"/>
      <c r="C158" s="17"/>
    </row>
    <row r="159" spans="2:3">
      <c r="B159" s="45"/>
      <c r="C159" s="17"/>
    </row>
    <row r="160" spans="2:3">
      <c r="B160" s="45"/>
      <c r="C160" s="17"/>
    </row>
    <row r="161" spans="2:3">
      <c r="B161" s="45"/>
      <c r="C161" s="17"/>
    </row>
    <row r="162" spans="2:3">
      <c r="B162" s="45"/>
      <c r="C162" s="17"/>
    </row>
    <row r="163" spans="2:3">
      <c r="B163" s="45"/>
      <c r="C163" s="17"/>
    </row>
    <row r="164" spans="2:3">
      <c r="B164" s="45"/>
      <c r="C164" s="17"/>
    </row>
    <row r="165" spans="2:3">
      <c r="B165" s="45"/>
      <c r="C165" s="17"/>
    </row>
    <row r="166" spans="2:3">
      <c r="B166" s="45"/>
      <c r="C166" s="17"/>
    </row>
    <row r="167" spans="2:3">
      <c r="B167" s="45"/>
      <c r="C167" s="17"/>
    </row>
    <row r="168" spans="2:3">
      <c r="B168" s="45"/>
      <c r="C168" s="17"/>
    </row>
    <row r="169" spans="2:3">
      <c r="B169" s="45"/>
      <c r="C169" s="17"/>
    </row>
    <row r="170" spans="2:3">
      <c r="B170" s="45"/>
      <c r="C170" s="17"/>
    </row>
    <row r="171" spans="2:3">
      <c r="B171" s="45"/>
      <c r="C171" s="17"/>
    </row>
    <row r="172" spans="2:3">
      <c r="B172" s="45"/>
      <c r="C172" s="17"/>
    </row>
    <row r="173" spans="2:3">
      <c r="B173" s="45"/>
      <c r="C173" s="17"/>
    </row>
    <row r="174" spans="2:3">
      <c r="B174" s="45"/>
      <c r="C174" s="17"/>
    </row>
    <row r="175" spans="2:3">
      <c r="B175" s="45"/>
      <c r="C175" s="17"/>
    </row>
    <row r="176" spans="2:3">
      <c r="B176" s="45"/>
      <c r="C176" s="17"/>
    </row>
    <row r="177" spans="2:3">
      <c r="B177" s="45"/>
      <c r="C177" s="17"/>
    </row>
    <row r="178" spans="2:3">
      <c r="B178" s="45"/>
      <c r="C178" s="17"/>
    </row>
    <row r="179" spans="2:3">
      <c r="B179" s="45"/>
      <c r="C179" s="17"/>
    </row>
    <row r="180" spans="2:3">
      <c r="B180" s="45"/>
      <c r="C180" s="17"/>
    </row>
    <row r="181" spans="2:3">
      <c r="B181" s="45"/>
      <c r="C181" s="17"/>
    </row>
    <row r="182" spans="2:3">
      <c r="B182" s="45"/>
      <c r="C182" s="17"/>
    </row>
    <row r="183" spans="2:3">
      <c r="B183" s="45"/>
      <c r="C183" s="17"/>
    </row>
    <row r="184" spans="2:3">
      <c r="B184" s="45"/>
      <c r="C184" s="17"/>
    </row>
    <row r="185" spans="2:3">
      <c r="B185" s="45"/>
      <c r="C185" s="17"/>
    </row>
    <row r="186" spans="2:3">
      <c r="B186" s="45"/>
      <c r="C186" s="17"/>
    </row>
    <row r="187" spans="2:3">
      <c r="B187" s="45"/>
      <c r="C187" s="17"/>
    </row>
    <row r="188" spans="2:3">
      <c r="B188" s="45"/>
      <c r="C188" s="17"/>
    </row>
    <row r="189" spans="2:3">
      <c r="B189" s="45"/>
      <c r="C189" s="17"/>
    </row>
    <row r="190" spans="2:3">
      <c r="B190" s="45"/>
      <c r="C190" s="17"/>
    </row>
    <row r="191" spans="2:3">
      <c r="B191" s="45"/>
      <c r="C191" s="17"/>
    </row>
    <row r="192" spans="2:3">
      <c r="B192" s="45"/>
      <c r="C192" s="17"/>
    </row>
    <row r="193" spans="2:3">
      <c r="B193" s="45"/>
      <c r="C193" s="17"/>
    </row>
    <row r="194" spans="2:3">
      <c r="B194" s="45"/>
      <c r="C194" s="17"/>
    </row>
    <row r="195" spans="2:3">
      <c r="B195" s="45"/>
      <c r="C195" s="17"/>
    </row>
    <row r="196" spans="2:3">
      <c r="B196" s="45"/>
      <c r="C196" s="17"/>
    </row>
    <row r="197" spans="2:3">
      <c r="B197" s="45"/>
      <c r="C197" s="17"/>
    </row>
    <row r="198" spans="2:3">
      <c r="B198" s="45"/>
      <c r="C198" s="17"/>
    </row>
    <row r="199" spans="2:3">
      <c r="B199" s="45"/>
      <c r="C199" s="17"/>
    </row>
    <row r="200" spans="2:3">
      <c r="B200" s="45"/>
      <c r="C200" s="17"/>
    </row>
    <row r="201" spans="2:3">
      <c r="B201" s="45"/>
      <c r="C201" s="17"/>
    </row>
    <row r="202" spans="2:3">
      <c r="B202" s="45"/>
      <c r="C202" s="17"/>
    </row>
    <row r="203" spans="2:3">
      <c r="B203" s="45"/>
      <c r="C203" s="17"/>
    </row>
    <row r="204" spans="2:3">
      <c r="B204" s="45"/>
      <c r="C204" s="17"/>
    </row>
    <row r="205" spans="2:3">
      <c r="B205" s="45"/>
      <c r="C205" s="17"/>
    </row>
    <row r="206" spans="2:3">
      <c r="B206" s="45"/>
      <c r="C206" s="17"/>
    </row>
    <row r="207" spans="2:3">
      <c r="B207" s="45"/>
      <c r="C207" s="17"/>
    </row>
    <row r="208" spans="2:3">
      <c r="B208" s="45"/>
      <c r="C208" s="17"/>
    </row>
    <row r="209" spans="2:3">
      <c r="B209" s="45"/>
      <c r="C209" s="17"/>
    </row>
    <row r="210" spans="2:3">
      <c r="B210" s="45"/>
      <c r="C210" s="17"/>
    </row>
    <row r="211" spans="2:3">
      <c r="B211" s="45"/>
      <c r="C211" s="17"/>
    </row>
    <row r="212" spans="2:3">
      <c r="B212" s="45"/>
      <c r="C212" s="17"/>
    </row>
    <row r="213" spans="2:3">
      <c r="B213" s="45"/>
      <c r="C213" s="17"/>
    </row>
    <row r="214" spans="2:3">
      <c r="B214" s="45"/>
      <c r="C214" s="17"/>
    </row>
    <row r="215" spans="2:3">
      <c r="B215" s="45"/>
      <c r="C215" s="17"/>
    </row>
    <row r="216" spans="2:3">
      <c r="B216" s="45"/>
      <c r="C216" s="17"/>
    </row>
    <row r="217" spans="2:3">
      <c r="B217" s="45"/>
      <c r="C217" s="17"/>
    </row>
    <row r="218" spans="2:3">
      <c r="B218" s="45"/>
      <c r="C218" s="17"/>
    </row>
    <row r="219" spans="2:3">
      <c r="B219" s="45"/>
      <c r="C219" s="17"/>
    </row>
    <row r="220" spans="2:3">
      <c r="B220" s="45"/>
      <c r="C220" s="17"/>
    </row>
    <row r="221" spans="2:3">
      <c r="B221" s="45"/>
      <c r="C221" s="17"/>
    </row>
    <row r="222" spans="2:3">
      <c r="B222" s="45"/>
      <c r="C222" s="17"/>
    </row>
    <row r="223" spans="2:3">
      <c r="B223" s="45"/>
      <c r="C223" s="17"/>
    </row>
    <row r="224" spans="2:3">
      <c r="B224" s="45"/>
      <c r="C224" s="17"/>
    </row>
    <row r="225" spans="2:3">
      <c r="B225" s="45"/>
      <c r="C225" s="17"/>
    </row>
    <row r="226" spans="2:3">
      <c r="B226" s="45"/>
      <c r="C226" s="17"/>
    </row>
    <row r="227" spans="2:3">
      <c r="B227" s="45"/>
      <c r="C227" s="17"/>
    </row>
    <row r="228" spans="2:3">
      <c r="B228" s="45"/>
      <c r="C228" s="17"/>
    </row>
    <row r="229" spans="2:3">
      <c r="B229" s="45"/>
      <c r="C229" s="17"/>
    </row>
    <row r="230" spans="2:3">
      <c r="B230" s="45"/>
      <c r="C230" s="17"/>
    </row>
    <row r="231" spans="2:3">
      <c r="B231" s="45"/>
      <c r="C231" s="17"/>
    </row>
    <row r="232" spans="2:3">
      <c r="B232" s="45"/>
      <c r="C232" s="17"/>
    </row>
    <row r="233" spans="2:3">
      <c r="B233" s="45"/>
      <c r="C233" s="17"/>
    </row>
    <row r="234" spans="2:3">
      <c r="B234" s="45"/>
      <c r="C234" s="17"/>
    </row>
    <row r="235" spans="2:3">
      <c r="B235" s="45"/>
      <c r="C235" s="17"/>
    </row>
    <row r="236" spans="2:3">
      <c r="B236" s="45"/>
      <c r="C236" s="17"/>
    </row>
    <row r="237" spans="2:3">
      <c r="B237" s="45"/>
      <c r="C237" s="17"/>
    </row>
    <row r="238" spans="2:3">
      <c r="B238" s="45"/>
      <c r="C238" s="17"/>
    </row>
    <row r="239" spans="2:3">
      <c r="B239" s="45"/>
      <c r="C239" s="17"/>
    </row>
    <row r="240" spans="2:3">
      <c r="B240" s="45"/>
      <c r="C240" s="17"/>
    </row>
    <row r="241" spans="2:3">
      <c r="B241" s="45"/>
      <c r="C241" s="17"/>
    </row>
    <row r="242" spans="2:3">
      <c r="B242" s="45"/>
      <c r="C242" s="17"/>
    </row>
    <row r="243" spans="2:3">
      <c r="B243" s="45"/>
      <c r="C243" s="17"/>
    </row>
    <row r="244" spans="2:3">
      <c r="B244" s="45"/>
      <c r="C244" s="17"/>
    </row>
    <row r="245" spans="2:3">
      <c r="B245" s="45"/>
      <c r="C245" s="17"/>
    </row>
    <row r="246" spans="2:3">
      <c r="B246" s="45"/>
      <c r="C246" s="17"/>
    </row>
    <row r="247" spans="2:3">
      <c r="B247" s="45"/>
      <c r="C247" s="17"/>
    </row>
    <row r="248" spans="2:3">
      <c r="B248" s="45"/>
      <c r="C248" s="17"/>
    </row>
    <row r="249" spans="2:3">
      <c r="B249" s="45"/>
      <c r="C249" s="17"/>
    </row>
    <row r="250" spans="2:3">
      <c r="B250" s="45"/>
      <c r="C250" s="17"/>
    </row>
    <row r="251" spans="2:3">
      <c r="B251" s="45"/>
      <c r="C251" s="17"/>
    </row>
    <row r="252" spans="2:3">
      <c r="B252" s="45"/>
      <c r="C252" s="17"/>
    </row>
    <row r="253" spans="2:3">
      <c r="B253" s="45"/>
      <c r="C253" s="17"/>
    </row>
    <row r="254" spans="2:3">
      <c r="B254" s="45"/>
      <c r="C254" s="17"/>
    </row>
    <row r="255" spans="2:3">
      <c r="B255" s="45"/>
      <c r="C255" s="17"/>
    </row>
    <row r="256" spans="2:3">
      <c r="B256" s="45"/>
      <c r="C256" s="17"/>
    </row>
    <row r="257" spans="2:3">
      <c r="B257" s="45"/>
      <c r="C257" s="17"/>
    </row>
    <row r="258" spans="2:3">
      <c r="B258" s="45"/>
      <c r="C258" s="17"/>
    </row>
    <row r="259" spans="2:3">
      <c r="B259" s="45"/>
      <c r="C259" s="17"/>
    </row>
    <row r="260" spans="2:3">
      <c r="B260" s="45"/>
      <c r="C260" s="17"/>
    </row>
    <row r="261" spans="2:3">
      <c r="B261" s="45"/>
      <c r="C261" s="17"/>
    </row>
    <row r="262" spans="2:3">
      <c r="B262" s="45"/>
      <c r="C262" s="17"/>
    </row>
    <row r="263" spans="2:3">
      <c r="B263" s="45"/>
      <c r="C263" s="17"/>
    </row>
    <row r="264" spans="2:3">
      <c r="B264" s="45"/>
      <c r="C264" s="17"/>
    </row>
    <row r="265" spans="2:3">
      <c r="B265" s="45"/>
      <c r="C265" s="17"/>
    </row>
    <row r="266" spans="2:3">
      <c r="B266" s="45"/>
      <c r="C266" s="17"/>
    </row>
    <row r="267" spans="2:3">
      <c r="B267" s="45"/>
      <c r="C267" s="17"/>
    </row>
    <row r="268" spans="2:3">
      <c r="B268" s="45"/>
      <c r="C268" s="17"/>
    </row>
    <row r="269" spans="2:3">
      <c r="B269" s="45"/>
      <c r="C269" s="17"/>
    </row>
    <row r="270" spans="2:3">
      <c r="B270" s="45"/>
      <c r="C270" s="17"/>
    </row>
    <row r="271" spans="2:3">
      <c r="B271" s="45"/>
      <c r="C271" s="17"/>
    </row>
    <row r="272" spans="2:3">
      <c r="B272" s="45"/>
      <c r="C272" s="17"/>
    </row>
    <row r="273" spans="2:3">
      <c r="B273" s="45"/>
      <c r="C273" s="17"/>
    </row>
    <row r="274" spans="2:3">
      <c r="B274" s="45"/>
      <c r="C274" s="17"/>
    </row>
    <row r="275" spans="2:3">
      <c r="B275" s="45"/>
      <c r="C275" s="17"/>
    </row>
    <row r="276" spans="2:3">
      <c r="B276" s="45"/>
      <c r="C276" s="17"/>
    </row>
    <row r="277" spans="2:3">
      <c r="B277" s="45"/>
      <c r="C277" s="17"/>
    </row>
    <row r="278" spans="2:3">
      <c r="B278" s="45"/>
      <c r="C278" s="17"/>
    </row>
    <row r="279" spans="2:3">
      <c r="B279" s="45"/>
      <c r="C279" s="17"/>
    </row>
    <row r="280" spans="2:3">
      <c r="B280" s="45"/>
      <c r="C280" s="17"/>
    </row>
    <row r="281" spans="2:3">
      <c r="B281" s="45"/>
      <c r="C281" s="17"/>
    </row>
    <row r="282" spans="2:3">
      <c r="B282" s="45"/>
      <c r="C282" s="17"/>
    </row>
    <row r="283" spans="2:3">
      <c r="B283" s="45"/>
      <c r="C283" s="17"/>
    </row>
    <row r="284" spans="2:3">
      <c r="B284" s="45"/>
      <c r="C284" s="17"/>
    </row>
    <row r="285" spans="2:3">
      <c r="B285" s="45"/>
      <c r="C285" s="17"/>
    </row>
    <row r="286" spans="2:3">
      <c r="B286" s="45"/>
      <c r="C286" s="17"/>
    </row>
    <row r="287" spans="2:3">
      <c r="B287" s="45"/>
      <c r="C287" s="17"/>
    </row>
    <row r="288" spans="2:3">
      <c r="B288" s="45"/>
      <c r="C288" s="17"/>
    </row>
    <row r="289" spans="2:3">
      <c r="B289" s="45"/>
      <c r="C289" s="17"/>
    </row>
    <row r="290" spans="2:3">
      <c r="B290" s="45"/>
      <c r="C290" s="17"/>
    </row>
    <row r="291" spans="2:3">
      <c r="B291" s="45"/>
      <c r="C291" s="17"/>
    </row>
    <row r="292" spans="2:3">
      <c r="B292" s="45"/>
      <c r="C292" s="17"/>
    </row>
    <row r="293" spans="2:3">
      <c r="B293" s="45"/>
      <c r="C293" s="17"/>
    </row>
    <row r="294" spans="2:3">
      <c r="B294" s="45"/>
      <c r="C294" s="17"/>
    </row>
    <row r="295" spans="2:3">
      <c r="B295" s="45"/>
      <c r="C295" s="17"/>
    </row>
    <row r="296" spans="2:3">
      <c r="B296" s="45"/>
      <c r="C296" s="17"/>
    </row>
    <row r="297" spans="2:3">
      <c r="B297" s="45"/>
      <c r="C297" s="17"/>
    </row>
    <row r="298" spans="2:3">
      <c r="B298" s="45"/>
      <c r="C298" s="17"/>
    </row>
    <row r="299" spans="2:3">
      <c r="B299" s="45"/>
      <c r="C299" s="17"/>
    </row>
    <row r="300" spans="2:3">
      <c r="B300" s="45"/>
      <c r="C300" s="17"/>
    </row>
    <row r="301" spans="2:3">
      <c r="B301" s="45"/>
      <c r="C301" s="17"/>
    </row>
    <row r="302" spans="2:3">
      <c r="B302" s="45"/>
      <c r="C302" s="17"/>
    </row>
    <row r="303" spans="2:3">
      <c r="B303" s="45"/>
      <c r="C303" s="17"/>
    </row>
    <row r="304" spans="2:3">
      <c r="B304" s="45"/>
      <c r="C304" s="17"/>
    </row>
    <row r="305" spans="2:3">
      <c r="B305" s="45"/>
      <c r="C305" s="17"/>
    </row>
    <row r="306" spans="2:3">
      <c r="B306" s="45"/>
      <c r="C306" s="17"/>
    </row>
    <row r="307" spans="2:3">
      <c r="B307" s="45"/>
      <c r="C307" s="17"/>
    </row>
    <row r="308" spans="2:3">
      <c r="B308" s="45"/>
      <c r="C308" s="17"/>
    </row>
    <row r="309" spans="2:3">
      <c r="B309" s="45"/>
      <c r="C309" s="17"/>
    </row>
    <row r="310" spans="2:3">
      <c r="B310" s="45"/>
      <c r="C310" s="17"/>
    </row>
    <row r="311" spans="2:3">
      <c r="B311" s="45"/>
      <c r="C311" s="17"/>
    </row>
    <row r="312" spans="2:3">
      <c r="B312" s="45"/>
      <c r="C312" s="17"/>
    </row>
    <row r="313" spans="2:3">
      <c r="B313" s="45"/>
      <c r="C313" s="17"/>
    </row>
    <row r="314" spans="2:3">
      <c r="B314" s="45"/>
      <c r="C314" s="17"/>
    </row>
    <row r="315" spans="2:3">
      <c r="B315" s="45"/>
      <c r="C315" s="17"/>
    </row>
    <row r="316" spans="2:3">
      <c r="B316" s="45"/>
      <c r="C316" s="17"/>
    </row>
    <row r="317" spans="2:3">
      <c r="B317" s="45"/>
      <c r="C317" s="17"/>
    </row>
    <row r="318" spans="2:3">
      <c r="B318" s="45"/>
      <c r="C318" s="17"/>
    </row>
    <row r="319" spans="2:3">
      <c r="B319" s="45"/>
      <c r="C319" s="17"/>
    </row>
    <row r="320" spans="2:3">
      <c r="B320" s="45"/>
      <c r="C320" s="17"/>
    </row>
    <row r="321" spans="2:3">
      <c r="B321" s="45"/>
      <c r="C321" s="17"/>
    </row>
    <row r="322" spans="2:3">
      <c r="B322" s="45"/>
      <c r="C322" s="17"/>
    </row>
    <row r="323" spans="2:3">
      <c r="B323" s="45"/>
      <c r="C323" s="17"/>
    </row>
    <row r="324" spans="2:3">
      <c r="B324" s="45"/>
      <c r="C324" s="17"/>
    </row>
    <row r="325" spans="2:3">
      <c r="B325" s="45"/>
      <c r="C325" s="17"/>
    </row>
    <row r="326" spans="2:3">
      <c r="B326" s="45"/>
      <c r="C326" s="17"/>
    </row>
    <row r="327" spans="2:3">
      <c r="B327" s="45"/>
      <c r="C327" s="17"/>
    </row>
    <row r="328" spans="2:3">
      <c r="B328" s="45"/>
      <c r="C328" s="17"/>
    </row>
    <row r="329" spans="2:3">
      <c r="B329" s="45"/>
      <c r="C329" s="17"/>
    </row>
    <row r="330" spans="2:3">
      <c r="B330" s="45"/>
      <c r="C330" s="17"/>
    </row>
    <row r="331" spans="2:3">
      <c r="B331" s="45"/>
      <c r="C331" s="17"/>
    </row>
    <row r="332" spans="2:3">
      <c r="B332" s="45"/>
      <c r="C332" s="17"/>
    </row>
    <row r="333" spans="2:3">
      <c r="B333" s="45"/>
      <c r="C333" s="17"/>
    </row>
    <row r="334" spans="2:3">
      <c r="B334" s="45"/>
      <c r="C334" s="17"/>
    </row>
    <row r="335" spans="2:3">
      <c r="B335" s="45"/>
      <c r="C335" s="17"/>
    </row>
    <row r="336" spans="2:3">
      <c r="B336" s="45"/>
      <c r="C336" s="17"/>
    </row>
    <row r="337" spans="2:3">
      <c r="B337" s="45"/>
      <c r="C337" s="17"/>
    </row>
    <row r="338" spans="2:3">
      <c r="B338" s="45"/>
      <c r="C338" s="17"/>
    </row>
    <row r="339" spans="2:3">
      <c r="B339" s="45"/>
      <c r="C339" s="17"/>
    </row>
    <row r="340" spans="2:3">
      <c r="B340" s="45"/>
      <c r="C340" s="17"/>
    </row>
    <row r="341" spans="2:3">
      <c r="B341" s="45"/>
      <c r="C341" s="17"/>
    </row>
    <row r="342" spans="2:3">
      <c r="B342" s="45"/>
      <c r="C342" s="17"/>
    </row>
    <row r="343" spans="2:3">
      <c r="B343" s="45"/>
      <c r="C343" s="17"/>
    </row>
    <row r="344" spans="2:3">
      <c r="B344" s="45"/>
      <c r="C344" s="17"/>
    </row>
    <row r="345" spans="2:3">
      <c r="B345" s="45"/>
      <c r="C345" s="17"/>
    </row>
    <row r="346" spans="2:3">
      <c r="B346" s="45"/>
      <c r="C346" s="17"/>
    </row>
    <row r="347" spans="2:3">
      <c r="B347" s="45"/>
      <c r="C347" s="17"/>
    </row>
    <row r="348" spans="2:3">
      <c r="B348" s="45"/>
      <c r="C348" s="17"/>
    </row>
    <row r="349" spans="2:3">
      <c r="B349" s="45"/>
      <c r="C349" s="17"/>
    </row>
    <row r="350" spans="2:3">
      <c r="B350" s="45"/>
      <c r="C350" s="17"/>
    </row>
    <row r="351" spans="2:3">
      <c r="B351" s="45"/>
      <c r="C351" s="17"/>
    </row>
    <row r="352" spans="2:3">
      <c r="B352" s="45"/>
      <c r="C352" s="17"/>
    </row>
    <row r="353" spans="2:3">
      <c r="B353" s="45"/>
      <c r="C353" s="17"/>
    </row>
    <row r="354" spans="2:3">
      <c r="B354" s="45"/>
      <c r="C354" s="17"/>
    </row>
    <row r="355" spans="2:3">
      <c r="B355" s="45"/>
      <c r="C355" s="17"/>
    </row>
    <row r="356" spans="2:3">
      <c r="B356" s="45"/>
      <c r="C356" s="17"/>
    </row>
    <row r="357" spans="2:3">
      <c r="B357" s="45"/>
      <c r="C357" s="17"/>
    </row>
    <row r="358" spans="2:3">
      <c r="B358" s="45"/>
      <c r="C358" s="17"/>
    </row>
    <row r="359" spans="2:3">
      <c r="B359" s="45"/>
      <c r="C359" s="17"/>
    </row>
    <row r="360" spans="2:3">
      <c r="B360" s="45"/>
      <c r="C360" s="17"/>
    </row>
    <row r="361" spans="2:3">
      <c r="B361" s="45"/>
      <c r="C361" s="17"/>
    </row>
    <row r="362" spans="2:3">
      <c r="B362" s="45"/>
      <c r="C362" s="17"/>
    </row>
    <row r="363" spans="2:3">
      <c r="B363" s="45"/>
      <c r="C363" s="17"/>
    </row>
    <row r="364" spans="2:3">
      <c r="B364" s="45"/>
      <c r="C364" s="17"/>
    </row>
    <row r="365" spans="2:3">
      <c r="B365" s="45"/>
      <c r="C365" s="17"/>
    </row>
    <row r="366" spans="2:3">
      <c r="B366" s="45"/>
      <c r="C366" s="17"/>
    </row>
    <row r="367" spans="2:3">
      <c r="B367" s="45"/>
      <c r="C367" s="17"/>
    </row>
    <row r="368" spans="2:3">
      <c r="B368" s="45"/>
      <c r="C368" s="17"/>
    </row>
    <row r="369" spans="2:3">
      <c r="B369" s="45"/>
      <c r="C369" s="17"/>
    </row>
    <row r="370" spans="2:3">
      <c r="B370" s="45"/>
      <c r="C370" s="17"/>
    </row>
    <row r="371" spans="2:3">
      <c r="B371" s="45"/>
      <c r="C371" s="17"/>
    </row>
    <row r="372" spans="2:3">
      <c r="B372" s="45"/>
      <c r="C372" s="17"/>
    </row>
    <row r="373" spans="2:3">
      <c r="B373" s="45"/>
      <c r="C373" s="17"/>
    </row>
    <row r="374" spans="2:3">
      <c r="B374" s="45"/>
      <c r="C374" s="17"/>
    </row>
    <row r="375" spans="2:3">
      <c r="B375" s="45"/>
      <c r="C375" s="17"/>
    </row>
    <row r="376" spans="2:3">
      <c r="B376" s="45"/>
      <c r="C376" s="17"/>
    </row>
    <row r="377" spans="2:3">
      <c r="B377" s="45"/>
      <c r="C377" s="17"/>
    </row>
    <row r="378" spans="2:3">
      <c r="B378" s="45"/>
      <c r="C378" s="17"/>
    </row>
    <row r="379" spans="2:3">
      <c r="B379" s="45"/>
      <c r="C379" s="17"/>
    </row>
    <row r="380" spans="2:3">
      <c r="B380" s="45"/>
      <c r="C380" s="17"/>
    </row>
    <row r="381" spans="2:3">
      <c r="B381" s="45"/>
      <c r="C381" s="17"/>
    </row>
    <row r="382" spans="2:3">
      <c r="B382" s="45"/>
      <c r="C382" s="17"/>
    </row>
    <row r="383" spans="2:3">
      <c r="B383" s="45"/>
      <c r="C383" s="17"/>
    </row>
    <row r="384" spans="2:3">
      <c r="B384" s="45"/>
      <c r="C384" s="17"/>
    </row>
    <row r="385" spans="2:3">
      <c r="B385" s="45"/>
      <c r="C385" s="17"/>
    </row>
    <row r="386" spans="2:3">
      <c r="B386" s="45"/>
      <c r="C386" s="17"/>
    </row>
    <row r="387" spans="2:3">
      <c r="B387" s="45"/>
      <c r="C387" s="17"/>
    </row>
    <row r="388" spans="2:3">
      <c r="B388" s="45"/>
      <c r="C388" s="17"/>
    </row>
    <row r="389" spans="2:3">
      <c r="B389" s="45"/>
      <c r="C389" s="17"/>
    </row>
    <row r="390" spans="2:3">
      <c r="B390" s="45"/>
      <c r="C390" s="17"/>
    </row>
    <row r="391" spans="2:3">
      <c r="B391" s="45"/>
      <c r="C391" s="17"/>
    </row>
    <row r="392" spans="2:3">
      <c r="B392" s="45"/>
      <c r="C392" s="17"/>
    </row>
    <row r="393" spans="2:3">
      <c r="B393" s="45"/>
      <c r="C393" s="17"/>
    </row>
    <row r="394" spans="2:3">
      <c r="B394" s="45"/>
      <c r="C394" s="17"/>
    </row>
    <row r="395" spans="2:3">
      <c r="B395" s="45"/>
      <c r="C395" s="17"/>
    </row>
    <row r="396" spans="2:3">
      <c r="B396" s="45"/>
      <c r="C396" s="17"/>
    </row>
    <row r="397" spans="2:3">
      <c r="B397" s="45"/>
      <c r="C397" s="17"/>
    </row>
    <row r="398" spans="2:3">
      <c r="B398" s="45"/>
      <c r="C398" s="17"/>
    </row>
    <row r="399" spans="2:3">
      <c r="B399" s="45"/>
      <c r="C399" s="17"/>
    </row>
    <row r="400" spans="2:3">
      <c r="B400" s="45"/>
      <c r="C400" s="17"/>
    </row>
    <row r="401" spans="2:3">
      <c r="B401" s="45"/>
      <c r="C401" s="17"/>
    </row>
    <row r="402" spans="2:3">
      <c r="B402" s="45"/>
      <c r="C402" s="17"/>
    </row>
    <row r="403" spans="2:3">
      <c r="B403" s="45"/>
      <c r="C403" s="17"/>
    </row>
    <row r="404" spans="2:3">
      <c r="B404" s="45"/>
      <c r="C404" s="17"/>
    </row>
    <row r="405" spans="2:3">
      <c r="B405" s="45"/>
      <c r="C405" s="17"/>
    </row>
    <row r="406" spans="2:3">
      <c r="B406" s="45"/>
      <c r="C406" s="17"/>
    </row>
    <row r="407" spans="2:3">
      <c r="B407" s="45"/>
      <c r="C407" s="17"/>
    </row>
    <row r="408" spans="2:3">
      <c r="B408" s="45"/>
      <c r="C408" s="17"/>
    </row>
    <row r="409" spans="2:3">
      <c r="B409" s="45"/>
      <c r="C409" s="17"/>
    </row>
    <row r="410" spans="2:3">
      <c r="B410" s="45"/>
      <c r="C410" s="17"/>
    </row>
    <row r="411" spans="2:3">
      <c r="B411" s="45"/>
      <c r="C411" s="17"/>
    </row>
    <row r="412" spans="2:3">
      <c r="B412" s="45"/>
      <c r="C412" s="17"/>
    </row>
    <row r="413" spans="2:3">
      <c r="B413" s="45"/>
      <c r="C413" s="17"/>
    </row>
    <row r="414" spans="2:3">
      <c r="B414" s="45"/>
      <c r="C414" s="17"/>
    </row>
    <row r="415" spans="2:3">
      <c r="B415" s="45"/>
      <c r="C415" s="17"/>
    </row>
    <row r="416" spans="2:3">
      <c r="B416" s="45"/>
      <c r="C416" s="17"/>
    </row>
    <row r="417" spans="2:3">
      <c r="B417" s="45"/>
      <c r="C417" s="17"/>
    </row>
    <row r="418" spans="2:3">
      <c r="B418" s="45"/>
      <c r="C418" s="17"/>
    </row>
    <row r="419" spans="2:3">
      <c r="B419" s="45"/>
      <c r="C419" s="17"/>
    </row>
    <row r="420" spans="2:3">
      <c r="B420" s="45"/>
      <c r="C420" s="17"/>
    </row>
    <row r="421" spans="2:3">
      <c r="B421" s="45"/>
      <c r="C421" s="17"/>
    </row>
    <row r="422" spans="2:3">
      <c r="B422" s="45"/>
      <c r="C422" s="17"/>
    </row>
    <row r="423" spans="2:3">
      <c r="B423" s="45"/>
      <c r="C423" s="17"/>
    </row>
    <row r="424" spans="2:3">
      <c r="B424" s="45"/>
      <c r="C424" s="17"/>
    </row>
    <row r="425" spans="2:3">
      <c r="B425" s="45"/>
      <c r="C425" s="17"/>
    </row>
    <row r="426" spans="2:3">
      <c r="B426" s="45"/>
      <c r="C426" s="17"/>
    </row>
    <row r="427" spans="2:3">
      <c r="B427" s="45"/>
      <c r="C427" s="17"/>
    </row>
    <row r="428" spans="2:3">
      <c r="B428" s="45"/>
      <c r="C428" s="17"/>
    </row>
    <row r="429" spans="2:3">
      <c r="B429" s="45"/>
      <c r="C429" s="17"/>
    </row>
    <row r="430" spans="2:3">
      <c r="B430" s="45"/>
      <c r="C430" s="17"/>
    </row>
    <row r="431" spans="2:3">
      <c r="B431" s="45"/>
      <c r="C431" s="17"/>
    </row>
    <row r="432" spans="2:3">
      <c r="B432" s="45"/>
      <c r="C432" s="17"/>
    </row>
    <row r="433" spans="2:3">
      <c r="B433" s="45"/>
      <c r="C433" s="17"/>
    </row>
    <row r="434" spans="2:3">
      <c r="B434" s="45"/>
      <c r="C434" s="17"/>
    </row>
    <row r="435" spans="2:3">
      <c r="B435" s="45"/>
      <c r="C435" s="17"/>
    </row>
    <row r="436" spans="2:3">
      <c r="B436" s="45"/>
      <c r="C436" s="17"/>
    </row>
    <row r="437" spans="2:3">
      <c r="B437" s="45"/>
      <c r="C437" s="17"/>
    </row>
    <row r="438" spans="2:3">
      <c r="B438" s="45"/>
      <c r="C438" s="17"/>
    </row>
    <row r="439" spans="2:3">
      <c r="B439" s="45"/>
      <c r="C439" s="17"/>
    </row>
    <row r="440" spans="2:3">
      <c r="B440" s="45"/>
      <c r="C440" s="17"/>
    </row>
    <row r="441" spans="2:3">
      <c r="B441" s="45"/>
      <c r="C441" s="17"/>
    </row>
    <row r="442" spans="2:3">
      <c r="B442" s="45"/>
      <c r="C442" s="17"/>
    </row>
    <row r="443" spans="2:3">
      <c r="B443" s="45"/>
      <c r="C443" s="17"/>
    </row>
    <row r="444" spans="2:3">
      <c r="B444" s="45"/>
      <c r="C444" s="17"/>
    </row>
    <row r="445" spans="2:3">
      <c r="B445" s="45"/>
      <c r="C445" s="17"/>
    </row>
    <row r="446" spans="2:3">
      <c r="B446" s="45"/>
      <c r="C446" s="17"/>
    </row>
    <row r="447" spans="2:3">
      <c r="B447" s="45"/>
      <c r="C447" s="17"/>
    </row>
    <row r="448" spans="2:3">
      <c r="B448" s="45"/>
      <c r="C448" s="17"/>
    </row>
    <row r="449" spans="2:3">
      <c r="B449" s="45"/>
      <c r="C449" s="17"/>
    </row>
    <row r="450" spans="2:3">
      <c r="B450" s="45"/>
      <c r="C450" s="17"/>
    </row>
    <row r="451" spans="2:3">
      <c r="B451" s="45"/>
      <c r="C451" s="17"/>
    </row>
    <row r="452" spans="2:3">
      <c r="B452" s="45"/>
      <c r="C452" s="17"/>
    </row>
    <row r="453" spans="2:3">
      <c r="B453" s="45"/>
      <c r="C453" s="17"/>
    </row>
    <row r="454" spans="2:3">
      <c r="B454" s="45"/>
      <c r="C454" s="17"/>
    </row>
    <row r="455" spans="2:3">
      <c r="B455" s="45"/>
      <c r="C455" s="17"/>
    </row>
    <row r="456" spans="2:3">
      <c r="B456" s="45"/>
      <c r="C456" s="17"/>
    </row>
    <row r="457" spans="2:3">
      <c r="B457" s="45"/>
      <c r="C457" s="17"/>
    </row>
    <row r="458" spans="2:3">
      <c r="B458" s="45"/>
      <c r="C458" s="17"/>
    </row>
    <row r="459" spans="2:3">
      <c r="B459" s="45"/>
      <c r="C459" s="17"/>
    </row>
    <row r="460" spans="2:3">
      <c r="B460" s="45"/>
      <c r="C460" s="17"/>
    </row>
    <row r="461" spans="2:3">
      <c r="B461" s="45"/>
      <c r="C461" s="17"/>
    </row>
    <row r="462" spans="2:3">
      <c r="B462" s="45"/>
      <c r="C462" s="17"/>
    </row>
    <row r="463" spans="2:3">
      <c r="B463" s="45"/>
      <c r="C463" s="17"/>
    </row>
    <row r="464" spans="2:3">
      <c r="B464" s="45"/>
      <c r="C464" s="17"/>
    </row>
    <row r="465" spans="2:3">
      <c r="B465" s="45"/>
      <c r="C465" s="17"/>
    </row>
    <row r="466" spans="2:3">
      <c r="B466" s="45"/>
      <c r="C466" s="17"/>
    </row>
    <row r="467" spans="2:3">
      <c r="B467" s="45"/>
      <c r="C467" s="17"/>
    </row>
    <row r="468" spans="2:3">
      <c r="B468" s="45"/>
      <c r="C468" s="17"/>
    </row>
    <row r="469" spans="2:3">
      <c r="B469" s="45"/>
      <c r="C469" s="17"/>
    </row>
    <row r="470" spans="2:3">
      <c r="B470" s="45"/>
      <c r="C470" s="17"/>
    </row>
    <row r="471" spans="2:3">
      <c r="B471" s="45"/>
      <c r="C471" s="17"/>
    </row>
    <row r="472" spans="2:3">
      <c r="B472" s="45"/>
      <c r="C472" s="17"/>
    </row>
    <row r="473" spans="2:3">
      <c r="B473" s="45"/>
      <c r="C473" s="17"/>
    </row>
    <row r="474" spans="2:3">
      <c r="B474" s="45"/>
      <c r="C474" s="17"/>
    </row>
    <row r="475" spans="2:3">
      <c r="B475" s="45"/>
      <c r="C475" s="17"/>
    </row>
    <row r="476" spans="2:3">
      <c r="B476" s="45"/>
      <c r="C476" s="17"/>
    </row>
    <row r="477" spans="2:3">
      <c r="B477" s="45"/>
      <c r="C477" s="17"/>
    </row>
    <row r="478" spans="2:3">
      <c r="B478" s="45"/>
      <c r="C478" s="17"/>
    </row>
    <row r="479" spans="2:3">
      <c r="B479" s="45"/>
      <c r="C479" s="17"/>
    </row>
    <row r="480" spans="2:3">
      <c r="B480" s="45"/>
      <c r="C480" s="17"/>
    </row>
    <row r="481" spans="2:3">
      <c r="B481" s="45"/>
      <c r="C481" s="17"/>
    </row>
    <row r="482" spans="2:3">
      <c r="B482" s="45"/>
      <c r="C482" s="17"/>
    </row>
    <row r="483" spans="2:3">
      <c r="B483" s="45"/>
      <c r="C483" s="17"/>
    </row>
    <row r="484" spans="2:3">
      <c r="B484" s="45"/>
      <c r="C484" s="17"/>
    </row>
    <row r="485" spans="2:3">
      <c r="B485" s="45"/>
      <c r="C485" s="17"/>
    </row>
    <row r="486" spans="2:3">
      <c r="B486" s="45"/>
      <c r="C486" s="17"/>
    </row>
    <row r="487" spans="2:3">
      <c r="B487" s="45"/>
      <c r="C487" s="17"/>
    </row>
    <row r="488" spans="2:3">
      <c r="B488" s="45"/>
      <c r="C488" s="17"/>
    </row>
    <row r="489" spans="2:3">
      <c r="B489" s="45"/>
      <c r="C489" s="17"/>
    </row>
    <row r="490" spans="2:3">
      <c r="B490" s="45"/>
      <c r="C490" s="17"/>
    </row>
    <row r="491" spans="2:3">
      <c r="B491" s="45"/>
      <c r="C491" s="17"/>
    </row>
    <row r="492" spans="2:3">
      <c r="B492" s="45"/>
      <c r="C492" s="17"/>
    </row>
    <row r="493" spans="2:3">
      <c r="B493" s="45"/>
      <c r="C493" s="17"/>
    </row>
    <row r="494" spans="2:3">
      <c r="B494" s="45"/>
      <c r="C494" s="17"/>
    </row>
    <row r="495" spans="2:3">
      <c r="B495" s="45"/>
      <c r="C495" s="17"/>
    </row>
    <row r="496" spans="2:3">
      <c r="B496" s="45"/>
      <c r="C496" s="17"/>
    </row>
    <row r="497" spans="2:3">
      <c r="B497" s="45"/>
      <c r="C497" s="17"/>
    </row>
    <row r="498" spans="2:3">
      <c r="B498" s="45"/>
      <c r="C498" s="17"/>
    </row>
    <row r="499" spans="2:3">
      <c r="B499" s="45"/>
      <c r="C499" s="17"/>
    </row>
    <row r="500" spans="2:3">
      <c r="B500" s="45"/>
      <c r="C500" s="17"/>
    </row>
    <row r="501" spans="2:3">
      <c r="B501" s="45"/>
      <c r="C501" s="17"/>
    </row>
    <row r="502" spans="2:3">
      <c r="B502" s="45"/>
      <c r="C502" s="17"/>
    </row>
    <row r="503" spans="2:3">
      <c r="B503" s="45"/>
      <c r="C503" s="17"/>
    </row>
    <row r="504" spans="2:3">
      <c r="B504" s="45"/>
      <c r="C504" s="17"/>
    </row>
    <row r="505" spans="2:3">
      <c r="B505" s="45"/>
      <c r="C505" s="17"/>
    </row>
    <row r="506" spans="2:3">
      <c r="B506" s="45"/>
      <c r="C506" s="17"/>
    </row>
    <row r="507" spans="2:3">
      <c r="B507" s="45"/>
      <c r="C507" s="17"/>
    </row>
    <row r="508" spans="2:3">
      <c r="B508" s="45"/>
      <c r="C508" s="17"/>
    </row>
    <row r="509" spans="2:3">
      <c r="B509" s="45"/>
      <c r="C509" s="17"/>
    </row>
    <row r="510" spans="2:3">
      <c r="B510" s="45"/>
      <c r="C510" s="17"/>
    </row>
    <row r="511" spans="2:3">
      <c r="B511" s="45"/>
      <c r="C511" s="17"/>
    </row>
    <row r="512" spans="2:3">
      <c r="B512" s="45"/>
      <c r="C512" s="17"/>
    </row>
    <row r="513" spans="2:3">
      <c r="B513" s="45"/>
      <c r="C513" s="17"/>
    </row>
    <row r="514" spans="2:3">
      <c r="B514" s="45"/>
      <c r="C514" s="17"/>
    </row>
    <row r="515" spans="2:3">
      <c r="B515" s="45"/>
      <c r="C515" s="17"/>
    </row>
    <row r="516" spans="2:3">
      <c r="B516" s="45"/>
      <c r="C516" s="17"/>
    </row>
    <row r="517" spans="2:3">
      <c r="B517" s="45"/>
      <c r="C517" s="17"/>
    </row>
    <row r="518" spans="2:3">
      <c r="B518" s="45"/>
      <c r="C518" s="17"/>
    </row>
    <row r="519" spans="2:3">
      <c r="B519" s="45"/>
      <c r="C519" s="17"/>
    </row>
    <row r="520" spans="2:3">
      <c r="B520" s="45"/>
      <c r="C520" s="17"/>
    </row>
    <row r="521" spans="2:3">
      <c r="B521" s="45"/>
      <c r="C521" s="17"/>
    </row>
    <row r="522" spans="2:3">
      <c r="B522" s="45"/>
      <c r="C522" s="17"/>
    </row>
    <row r="523" spans="2:3">
      <c r="B523" s="45"/>
      <c r="C523" s="17"/>
    </row>
    <row r="524" spans="2:3">
      <c r="B524" s="45"/>
      <c r="C524" s="17"/>
    </row>
    <row r="525" spans="2:3">
      <c r="B525" s="45"/>
      <c r="C525" s="17"/>
    </row>
    <row r="526" spans="2:3">
      <c r="B526" s="45"/>
      <c r="C526" s="17"/>
    </row>
    <row r="527" spans="2:3">
      <c r="B527" s="45"/>
      <c r="C527" s="17"/>
    </row>
    <row r="528" spans="2:3">
      <c r="B528" s="45"/>
      <c r="C528" s="17"/>
    </row>
    <row r="529" spans="2:3">
      <c r="B529" s="45"/>
      <c r="C529" s="17"/>
    </row>
    <row r="530" spans="2:3">
      <c r="B530" s="45"/>
      <c r="C530" s="17"/>
    </row>
    <row r="531" spans="2:3">
      <c r="B531" s="45"/>
      <c r="C531" s="17"/>
    </row>
    <row r="532" spans="2:3">
      <c r="B532" s="45"/>
      <c r="C532" s="17"/>
    </row>
    <row r="533" spans="2:3">
      <c r="B533" s="45"/>
      <c r="C533" s="17"/>
    </row>
    <row r="534" spans="2:3">
      <c r="B534" s="45"/>
      <c r="C534" s="17"/>
    </row>
    <row r="535" spans="2:3">
      <c r="B535" s="45"/>
      <c r="C535" s="17"/>
    </row>
    <row r="536" spans="2:3">
      <c r="B536" s="45"/>
      <c r="C536" s="17"/>
    </row>
    <row r="537" spans="2:3">
      <c r="B537" s="45"/>
      <c r="C537" s="17"/>
    </row>
    <row r="538" spans="2:3">
      <c r="B538" s="45"/>
      <c r="C538" s="17"/>
    </row>
    <row r="539" spans="2:3">
      <c r="B539" s="45"/>
      <c r="C539" s="17"/>
    </row>
    <row r="540" spans="2:3">
      <c r="B540" s="45"/>
      <c r="C540" s="17"/>
    </row>
    <row r="541" spans="2:3">
      <c r="B541" s="45"/>
      <c r="C541" s="17"/>
    </row>
    <row r="542" spans="2:3">
      <c r="B542" s="45"/>
      <c r="C542" s="17"/>
    </row>
    <row r="543" spans="2:3">
      <c r="B543" s="45"/>
      <c r="C543" s="17"/>
    </row>
    <row r="544" spans="2:3">
      <c r="B544" s="45"/>
      <c r="C544" s="17"/>
    </row>
    <row r="545" spans="2:3">
      <c r="B545" s="45"/>
      <c r="C545" s="17"/>
    </row>
    <row r="546" spans="2:3">
      <c r="B546" s="45"/>
      <c r="C546" s="17"/>
    </row>
    <row r="547" spans="2:3">
      <c r="B547" s="45"/>
      <c r="C547" s="17"/>
    </row>
    <row r="548" spans="2:3">
      <c r="B548" s="45"/>
      <c r="C548" s="17"/>
    </row>
    <row r="549" spans="2:3">
      <c r="B549" s="45"/>
      <c r="C549" s="17"/>
    </row>
    <row r="550" spans="2:3">
      <c r="B550" s="45"/>
      <c r="C550" s="17"/>
    </row>
    <row r="551" spans="2:3">
      <c r="B551" s="45"/>
      <c r="C551" s="17"/>
    </row>
    <row r="552" spans="2:3">
      <c r="B552" s="45"/>
      <c r="C552" s="17"/>
    </row>
    <row r="553" spans="2:3">
      <c r="B553" s="45"/>
      <c r="C553" s="17"/>
    </row>
    <row r="554" spans="2:3">
      <c r="B554" s="45"/>
      <c r="C554" s="17"/>
    </row>
    <row r="555" spans="2:3">
      <c r="B555" s="45"/>
      <c r="C555" s="17"/>
    </row>
    <row r="556" spans="2:3">
      <c r="B556" s="45"/>
      <c r="C556" s="17"/>
    </row>
    <row r="557" spans="2:3">
      <c r="B557" s="45"/>
      <c r="C557" s="17"/>
    </row>
    <row r="558" spans="2:3">
      <c r="B558" s="45"/>
      <c r="C558" s="17"/>
    </row>
    <row r="559" spans="2:3">
      <c r="B559" s="45"/>
      <c r="C559" s="17"/>
    </row>
    <row r="560" spans="2:3">
      <c r="B560" s="45"/>
      <c r="C560" s="17"/>
    </row>
    <row r="561" spans="2:3">
      <c r="B561" s="45"/>
      <c r="C561" s="17"/>
    </row>
    <row r="562" spans="2:3">
      <c r="B562" s="45"/>
      <c r="C562" s="17"/>
    </row>
    <row r="563" spans="2:3">
      <c r="B563" s="45"/>
      <c r="C563" s="17"/>
    </row>
    <row r="564" spans="2:3">
      <c r="B564" s="45"/>
      <c r="C564" s="17"/>
    </row>
    <row r="565" spans="2:3">
      <c r="B565" s="45"/>
      <c r="C565" s="17"/>
    </row>
    <row r="566" spans="2:3">
      <c r="B566" s="45"/>
      <c r="C566" s="17"/>
    </row>
    <row r="567" spans="2:3">
      <c r="B567" s="45"/>
      <c r="C567" s="17"/>
    </row>
    <row r="568" spans="2:3">
      <c r="B568" s="45"/>
      <c r="C568" s="17"/>
    </row>
    <row r="569" spans="2:3">
      <c r="B569" s="45"/>
      <c r="C569" s="17"/>
    </row>
    <row r="570" spans="2:3">
      <c r="B570" s="45"/>
      <c r="C570" s="17"/>
    </row>
    <row r="571" spans="2:3">
      <c r="B571" s="45"/>
      <c r="C571" s="17"/>
    </row>
    <row r="572" spans="2:3">
      <c r="B572" s="45"/>
      <c r="C572" s="17"/>
    </row>
    <row r="573" spans="2:3">
      <c r="B573" s="45"/>
      <c r="C573" s="17"/>
    </row>
    <row r="574" spans="2:3">
      <c r="B574" s="45"/>
      <c r="C574" s="17"/>
    </row>
    <row r="575" spans="2:3">
      <c r="B575" s="45"/>
      <c r="C575" s="17"/>
    </row>
    <row r="576" spans="2:3">
      <c r="B576" s="45"/>
      <c r="C576" s="17"/>
    </row>
    <row r="577" spans="2:3">
      <c r="B577" s="45"/>
      <c r="C577" s="17"/>
    </row>
    <row r="578" spans="2:3">
      <c r="B578" s="45"/>
      <c r="C578" s="17"/>
    </row>
    <row r="579" spans="2:3">
      <c r="B579" s="45"/>
      <c r="C579" s="17"/>
    </row>
    <row r="580" spans="2:3">
      <c r="B580" s="45"/>
      <c r="C580" s="17"/>
    </row>
    <row r="581" spans="2:3">
      <c r="B581" s="45"/>
      <c r="C581" s="17"/>
    </row>
    <row r="582" spans="2:3">
      <c r="B582" s="45"/>
      <c r="C582" s="17"/>
    </row>
    <row r="583" spans="2:3">
      <c r="B583" s="45"/>
      <c r="C583" s="17"/>
    </row>
    <row r="584" spans="2:3">
      <c r="B584" s="45"/>
      <c r="C584" s="17"/>
    </row>
    <row r="585" spans="2:3">
      <c r="B585" s="45"/>
      <c r="C585" s="17"/>
    </row>
    <row r="586" spans="2:3">
      <c r="B586" s="45"/>
      <c r="C586" s="17"/>
    </row>
    <row r="587" spans="2:3">
      <c r="B587" s="45"/>
      <c r="C587" s="17"/>
    </row>
    <row r="588" spans="2:3">
      <c r="B588" s="45"/>
      <c r="C588" s="17"/>
    </row>
    <row r="589" spans="2:3">
      <c r="B589" s="45"/>
      <c r="C589" s="17"/>
    </row>
    <row r="590" spans="2:3">
      <c r="B590" s="45"/>
      <c r="C590" s="17"/>
    </row>
    <row r="591" spans="2:3">
      <c r="B591" s="45"/>
      <c r="C591" s="17"/>
    </row>
    <row r="592" spans="2:3">
      <c r="B592" s="45"/>
      <c r="C592" s="17"/>
    </row>
    <row r="593" spans="2:3">
      <c r="B593" s="45"/>
      <c r="C593" s="17"/>
    </row>
    <row r="594" spans="2:3">
      <c r="B594" s="45"/>
      <c r="C594" s="17"/>
    </row>
    <row r="595" spans="2:3">
      <c r="B595" s="45"/>
      <c r="C595" s="17"/>
    </row>
    <row r="596" spans="2:3">
      <c r="B596" s="45"/>
      <c r="C596" s="17"/>
    </row>
    <row r="597" spans="2:3">
      <c r="B597" s="45"/>
      <c r="C597" s="17"/>
    </row>
    <row r="598" spans="2:3">
      <c r="B598" s="45"/>
      <c r="C598" s="17"/>
    </row>
    <row r="599" spans="2:3">
      <c r="B599" s="45"/>
      <c r="C599" s="17"/>
    </row>
    <row r="600" spans="2:3">
      <c r="B600" s="45"/>
      <c r="C600" s="17"/>
    </row>
    <row r="601" spans="2:3">
      <c r="B601" s="45"/>
      <c r="C601" s="17"/>
    </row>
    <row r="602" spans="2:3">
      <c r="B602" s="45"/>
      <c r="C602" s="17"/>
    </row>
    <row r="603" spans="2:3">
      <c r="B603" s="45"/>
      <c r="C603" s="17"/>
    </row>
    <row r="604" spans="2:3">
      <c r="B604" s="45"/>
      <c r="C604" s="17"/>
    </row>
    <row r="605" spans="2:3">
      <c r="B605" s="45"/>
      <c r="C605" s="17"/>
    </row>
    <row r="606" spans="2:3">
      <c r="B606" s="45"/>
      <c r="C606" s="17"/>
    </row>
    <row r="607" spans="2:3">
      <c r="B607" s="45"/>
      <c r="C607" s="17"/>
    </row>
    <row r="608" spans="2:3">
      <c r="B608" s="45"/>
      <c r="C608" s="17"/>
    </row>
    <row r="609" spans="2:3">
      <c r="B609" s="45"/>
      <c r="C609" s="17"/>
    </row>
    <row r="610" spans="2:3">
      <c r="B610" s="45"/>
      <c r="C610" s="17"/>
    </row>
    <row r="611" spans="2:3">
      <c r="B611" s="45"/>
      <c r="C611" s="17"/>
    </row>
    <row r="612" spans="2:3">
      <c r="B612" s="45"/>
      <c r="C612" s="17"/>
    </row>
    <row r="613" spans="2:3">
      <c r="B613" s="45"/>
      <c r="C613" s="17"/>
    </row>
    <row r="614" spans="2:3">
      <c r="B614" s="45"/>
      <c r="C614" s="17"/>
    </row>
    <row r="615" spans="2:3">
      <c r="B615" s="45"/>
      <c r="C615" s="17"/>
    </row>
    <row r="616" spans="2:3">
      <c r="B616" s="45"/>
      <c r="C616" s="17"/>
    </row>
    <row r="617" spans="2:3">
      <c r="B617" s="45"/>
      <c r="C617" s="17"/>
    </row>
    <row r="618" spans="2:3">
      <c r="B618" s="45"/>
      <c r="C618" s="17"/>
    </row>
    <row r="619" spans="2:3">
      <c r="B619" s="45"/>
      <c r="C619" s="17"/>
    </row>
    <row r="620" spans="2:3">
      <c r="B620" s="45"/>
      <c r="C620" s="17"/>
    </row>
    <row r="621" spans="2:3">
      <c r="B621" s="45"/>
      <c r="C621" s="17"/>
    </row>
    <row r="622" spans="2:3">
      <c r="B622" s="45"/>
      <c r="C622" s="17"/>
    </row>
    <row r="623" spans="2:3">
      <c r="B623" s="45"/>
      <c r="C623" s="17"/>
    </row>
    <row r="624" spans="2:3">
      <c r="B624" s="45"/>
      <c r="C624" s="17"/>
    </row>
    <row r="625" spans="2:3">
      <c r="B625" s="45"/>
      <c r="C625" s="17"/>
    </row>
    <row r="626" spans="2:3">
      <c r="B626" s="45"/>
      <c r="C626" s="17"/>
    </row>
    <row r="627" spans="2:3">
      <c r="B627" s="45"/>
      <c r="C627" s="17"/>
    </row>
    <row r="628" spans="2:3">
      <c r="B628" s="45"/>
      <c r="C628" s="17"/>
    </row>
    <row r="629" spans="2:3">
      <c r="B629" s="45"/>
      <c r="C629" s="17"/>
    </row>
    <row r="630" spans="2:3">
      <c r="B630" s="45"/>
      <c r="C630" s="17"/>
    </row>
    <row r="631" spans="2:3">
      <c r="B631" s="45"/>
      <c r="C631" s="17"/>
    </row>
    <row r="632" spans="2:3">
      <c r="B632" s="45"/>
      <c r="C632" s="17"/>
    </row>
    <row r="633" spans="2:3">
      <c r="B633" s="45"/>
      <c r="C633" s="17"/>
    </row>
    <row r="634" spans="2:3">
      <c r="B634" s="45"/>
      <c r="C634" s="17"/>
    </row>
    <row r="635" spans="2:3">
      <c r="B635" s="45"/>
      <c r="C635" s="17"/>
    </row>
    <row r="636" spans="2:3">
      <c r="B636" s="45"/>
      <c r="C636" s="17"/>
    </row>
    <row r="637" spans="2:3">
      <c r="B637" s="45"/>
      <c r="C637" s="17"/>
    </row>
    <row r="638" spans="2:3">
      <c r="B638" s="45"/>
      <c r="C638" s="17"/>
    </row>
    <row r="639" spans="2:3">
      <c r="B639" s="45"/>
      <c r="C639" s="17"/>
    </row>
    <row r="640" spans="2:3">
      <c r="B640" s="45"/>
      <c r="C640" s="17"/>
    </row>
    <row r="641" spans="2:3">
      <c r="B641" s="45"/>
      <c r="C641" s="17"/>
    </row>
    <row r="642" spans="2:3">
      <c r="B642" s="45"/>
      <c r="C642" s="17"/>
    </row>
    <row r="643" spans="2:3">
      <c r="B643" s="45"/>
      <c r="C643" s="17"/>
    </row>
    <row r="644" spans="2:3">
      <c r="B644" s="45"/>
      <c r="C644" s="17"/>
    </row>
    <row r="645" spans="2:3">
      <c r="B645" s="45"/>
      <c r="C645" s="17"/>
    </row>
    <row r="646" spans="2:3">
      <c r="B646" s="45"/>
      <c r="C646" s="17"/>
    </row>
    <row r="647" spans="2:3">
      <c r="B647" s="45"/>
      <c r="C647" s="17"/>
    </row>
    <row r="648" spans="2:3">
      <c r="B648" s="45"/>
      <c r="C648" s="17"/>
    </row>
    <row r="649" spans="2:3">
      <c r="B649" s="45"/>
      <c r="C649" s="17"/>
    </row>
    <row r="650" spans="2:3">
      <c r="B650" s="45"/>
      <c r="C650" s="17"/>
    </row>
    <row r="651" spans="2:3">
      <c r="B651" s="45"/>
      <c r="C651" s="17"/>
    </row>
    <row r="652" spans="2:3">
      <c r="B652" s="45"/>
      <c r="C652" s="17"/>
    </row>
    <row r="653" spans="2:3">
      <c r="B653" s="45"/>
      <c r="C653" s="17"/>
    </row>
    <row r="654" spans="2:3">
      <c r="B654" s="45"/>
      <c r="C654" s="17"/>
    </row>
    <row r="655" spans="2:3">
      <c r="B655" s="45"/>
      <c r="C655" s="17"/>
    </row>
    <row r="656" spans="2:3">
      <c r="B656" s="45"/>
      <c r="C656" s="17"/>
    </row>
    <row r="657" spans="2:3">
      <c r="B657" s="45"/>
      <c r="C657" s="17"/>
    </row>
    <row r="658" spans="2:3">
      <c r="B658" s="45"/>
      <c r="C658" s="17"/>
    </row>
    <row r="659" spans="2:3">
      <c r="B659" s="45"/>
      <c r="C659" s="17"/>
    </row>
    <row r="660" spans="2:3">
      <c r="B660" s="45"/>
      <c r="C660" s="17"/>
    </row>
    <row r="661" spans="2:3">
      <c r="B661" s="45"/>
      <c r="C661" s="17"/>
    </row>
    <row r="662" spans="2:3">
      <c r="B662" s="45"/>
      <c r="C662" s="17"/>
    </row>
    <row r="663" spans="2:3">
      <c r="B663" s="45"/>
      <c r="C663" s="17"/>
    </row>
    <row r="664" spans="2:3">
      <c r="B664" s="45"/>
      <c r="C664" s="17"/>
    </row>
    <row r="665" spans="2:3">
      <c r="B665" s="45"/>
      <c r="C665" s="17"/>
    </row>
    <row r="666" spans="2:3">
      <c r="B666" s="45"/>
      <c r="C666" s="17"/>
    </row>
    <row r="667" spans="2:3">
      <c r="B667" s="45"/>
      <c r="C667" s="17"/>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93"/>
  <sheetViews>
    <sheetView zoomScaleNormal="100" workbookViewId="0">
      <pane xSplit="11" ySplit="4" topLeftCell="L12" activePane="bottomRight" state="frozen"/>
      <selection pane="topRight"/>
      <selection pane="bottomLeft"/>
      <selection pane="bottomRight"/>
    </sheetView>
  </sheetViews>
  <sheetFormatPr defaultColWidth="8.88671875" defaultRowHeight="13.8"/>
  <cols>
    <col min="1" max="1" width="2.109375" style="17" customWidth="1"/>
    <col min="2" max="2" width="7" style="17" bestFit="1" customWidth="1"/>
    <col min="3" max="3" width="9.44140625" style="17" bestFit="1" customWidth="1"/>
    <col min="4" max="4" width="18.109375" style="17" bestFit="1" customWidth="1"/>
    <col min="5" max="5" width="16.109375" style="17" bestFit="1" customWidth="1"/>
    <col min="6" max="6" width="11.109375" style="17" bestFit="1" customWidth="1"/>
    <col min="7" max="7" width="11.6640625" style="17" bestFit="1" customWidth="1"/>
    <col min="8" max="8" width="12.88671875" style="17" bestFit="1" customWidth="1"/>
    <col min="9" max="9" width="8.44140625" style="16" bestFit="1" customWidth="1"/>
    <col min="10" max="10" width="23.44140625" style="17" customWidth="1"/>
    <col min="11" max="11" width="9.88671875" style="39" bestFit="1" customWidth="1"/>
    <col min="12" max="12" width="2.109375" style="17" customWidth="1"/>
    <col min="13" max="13" width="2" style="17" customWidth="1"/>
    <col min="14" max="15" width="9.88671875" style="56" bestFit="1" customWidth="1"/>
    <col min="16" max="17" width="2.109375" style="17" customWidth="1"/>
    <col min="18" max="19" width="9.88671875" style="56" bestFit="1" customWidth="1"/>
    <col min="20" max="16384" width="8.88671875" style="17"/>
  </cols>
  <sheetData>
    <row r="2" spans="2:19" ht="12.75" customHeight="1">
      <c r="M2" s="98"/>
      <c r="N2" s="140" t="s">
        <v>124</v>
      </c>
      <c r="O2" s="141"/>
      <c r="R2" s="140" t="s">
        <v>125</v>
      </c>
      <c r="S2" s="141"/>
    </row>
    <row r="3" spans="2:19" ht="195" customHeight="1">
      <c r="B3" s="139" t="s">
        <v>126</v>
      </c>
      <c r="C3" s="139"/>
      <c r="D3" s="139"/>
      <c r="E3" s="97"/>
      <c r="F3" s="30"/>
      <c r="G3" s="30"/>
      <c r="H3" s="30"/>
      <c r="I3" s="32"/>
      <c r="J3" s="30"/>
      <c r="K3" s="101"/>
      <c r="M3" s="100"/>
      <c r="N3" s="29" t="s">
        <v>127</v>
      </c>
      <c r="O3" s="29" t="s">
        <v>128</v>
      </c>
      <c r="R3" s="29" t="s">
        <v>129</v>
      </c>
      <c r="S3" s="29" t="s">
        <v>130</v>
      </c>
    </row>
    <row r="4" spans="2:19">
      <c r="B4" s="29" t="s">
        <v>131</v>
      </c>
      <c r="C4" s="29" t="s">
        <v>132</v>
      </c>
      <c r="D4" s="29" t="s">
        <v>133</v>
      </c>
      <c r="E4" s="29" t="s">
        <v>134</v>
      </c>
      <c r="F4" s="29" t="s">
        <v>135</v>
      </c>
      <c r="G4" s="29" t="s">
        <v>136</v>
      </c>
      <c r="H4" s="29" t="s">
        <v>137</v>
      </c>
      <c r="I4" s="33" t="s">
        <v>138</v>
      </c>
      <c r="J4" s="29" t="s">
        <v>139</v>
      </c>
      <c r="K4" s="57" t="s">
        <v>140</v>
      </c>
      <c r="M4" s="30"/>
      <c r="N4" s="30" t="s">
        <v>141</v>
      </c>
      <c r="O4" s="30" t="s">
        <v>142</v>
      </c>
      <c r="R4" s="30" t="s">
        <v>141</v>
      </c>
      <c r="S4" s="30" t="s">
        <v>142</v>
      </c>
    </row>
    <row r="5" spans="2:19" ht="12.75" customHeight="1">
      <c r="B5" s="137" t="s">
        <v>143</v>
      </c>
      <c r="C5" s="138"/>
      <c r="D5" s="138"/>
      <c r="E5" s="138"/>
      <c r="F5" s="138"/>
      <c r="G5" s="138"/>
      <c r="H5" s="138"/>
      <c r="I5" s="138"/>
      <c r="J5" s="138"/>
      <c r="K5" s="138"/>
      <c r="N5" s="98"/>
      <c r="O5" s="98"/>
      <c r="R5" s="98"/>
      <c r="S5" s="98"/>
    </row>
    <row r="6" spans="2:19" ht="69">
      <c r="B6" s="31">
        <v>2.5</v>
      </c>
      <c r="C6" s="31" t="s">
        <v>144</v>
      </c>
      <c r="D6" s="31" t="s">
        <v>145</v>
      </c>
      <c r="E6" s="31" t="s">
        <v>146</v>
      </c>
      <c r="F6" s="31" t="s">
        <v>147</v>
      </c>
      <c r="G6" s="31" t="s">
        <v>148</v>
      </c>
      <c r="H6" s="31" t="s">
        <v>149</v>
      </c>
      <c r="I6" s="36"/>
      <c r="J6" s="31" t="s">
        <v>150</v>
      </c>
      <c r="K6" s="40">
        <v>45042</v>
      </c>
      <c r="M6" s="56"/>
      <c r="N6" s="56" t="s">
        <v>151</v>
      </c>
      <c r="O6" s="56" t="s">
        <v>151</v>
      </c>
      <c r="R6" s="28" t="s">
        <v>152</v>
      </c>
      <c r="S6" s="28" t="s">
        <v>152</v>
      </c>
    </row>
    <row r="7" spans="2:19" ht="55.2">
      <c r="B7" s="31">
        <v>2.5</v>
      </c>
      <c r="C7" s="31" t="s">
        <v>144</v>
      </c>
      <c r="D7" s="31" t="s">
        <v>153</v>
      </c>
      <c r="E7" s="31" t="s">
        <v>154</v>
      </c>
      <c r="F7" s="31" t="s">
        <v>155</v>
      </c>
      <c r="G7" s="31" t="s">
        <v>156</v>
      </c>
      <c r="H7" s="31" t="s">
        <v>157</v>
      </c>
      <c r="I7" s="36"/>
      <c r="J7" s="31" t="s">
        <v>150</v>
      </c>
      <c r="K7" s="40">
        <v>44277</v>
      </c>
      <c r="M7" s="56"/>
      <c r="N7" s="56" t="s">
        <v>158</v>
      </c>
      <c r="O7" s="56" t="s">
        <v>158</v>
      </c>
      <c r="R7" s="28" t="s">
        <v>159</v>
      </c>
      <c r="S7" s="28" t="s">
        <v>159</v>
      </c>
    </row>
    <row r="8" spans="2:19" ht="69">
      <c r="B8" s="31">
        <v>2.5</v>
      </c>
      <c r="C8" s="31" t="s">
        <v>144</v>
      </c>
      <c r="D8" s="31" t="s">
        <v>160</v>
      </c>
      <c r="E8" s="31" t="s">
        <v>161</v>
      </c>
      <c r="F8" s="31" t="s">
        <v>162</v>
      </c>
      <c r="G8" s="31" t="s">
        <v>156</v>
      </c>
      <c r="H8" s="31" t="s">
        <v>157</v>
      </c>
      <c r="I8" s="36"/>
      <c r="J8" s="31" t="s">
        <v>163</v>
      </c>
      <c r="K8" s="40">
        <v>44277</v>
      </c>
      <c r="M8" s="56"/>
      <c r="N8" s="56" t="s">
        <v>158</v>
      </c>
      <c r="O8" s="56" t="s">
        <v>158</v>
      </c>
      <c r="R8" s="28" t="s">
        <v>159</v>
      </c>
      <c r="S8" s="28" t="s">
        <v>159</v>
      </c>
    </row>
    <row r="9" spans="2:19" ht="82.8">
      <c r="B9" s="31">
        <v>2.5</v>
      </c>
      <c r="C9" s="31" t="s">
        <v>144</v>
      </c>
      <c r="D9" s="31" t="s">
        <v>164</v>
      </c>
      <c r="E9" s="31" t="s">
        <v>165</v>
      </c>
      <c r="F9" s="31" t="s">
        <v>166</v>
      </c>
      <c r="G9" s="31" t="s">
        <v>156</v>
      </c>
      <c r="H9" s="31" t="s">
        <v>157</v>
      </c>
      <c r="I9" s="36"/>
      <c r="J9" s="31" t="s">
        <v>167</v>
      </c>
      <c r="K9" s="40">
        <v>44536</v>
      </c>
      <c r="M9" s="56"/>
      <c r="N9" s="56" t="s">
        <v>158</v>
      </c>
      <c r="O9" s="56" t="s">
        <v>158</v>
      </c>
      <c r="R9" s="28" t="s">
        <v>159</v>
      </c>
      <c r="S9" s="28" t="s">
        <v>159</v>
      </c>
    </row>
    <row r="10" spans="2:19" ht="82.8">
      <c r="B10" s="31">
        <v>2.5</v>
      </c>
      <c r="C10" s="31" t="s">
        <v>168</v>
      </c>
      <c r="D10" s="31" t="s">
        <v>169</v>
      </c>
      <c r="E10" s="31" t="s">
        <v>170</v>
      </c>
      <c r="F10" s="31" t="s">
        <v>166</v>
      </c>
      <c r="G10" s="31" t="s">
        <v>171</v>
      </c>
      <c r="H10" s="31" t="s">
        <v>172</v>
      </c>
      <c r="I10" s="31" t="s">
        <v>173</v>
      </c>
      <c r="J10" s="31" t="s">
        <v>174</v>
      </c>
      <c r="K10" s="34">
        <v>45223</v>
      </c>
      <c r="M10" s="56"/>
      <c r="N10" s="28" t="s">
        <v>175</v>
      </c>
      <c r="O10" s="28" t="s">
        <v>176</v>
      </c>
      <c r="R10" s="56" t="s">
        <v>159</v>
      </c>
      <c r="S10" s="56" t="s">
        <v>159</v>
      </c>
    </row>
    <row r="11" spans="2:19" ht="69">
      <c r="B11" s="31">
        <v>2.5</v>
      </c>
      <c r="C11" s="31" t="s">
        <v>168</v>
      </c>
      <c r="D11" s="31" t="s">
        <v>177</v>
      </c>
      <c r="E11" s="31" t="s">
        <v>178</v>
      </c>
      <c r="F11" s="31" t="s">
        <v>179</v>
      </c>
      <c r="G11" s="31" t="s">
        <v>180</v>
      </c>
      <c r="H11" s="31" t="s">
        <v>172</v>
      </c>
      <c r="I11" s="31" t="s">
        <v>181</v>
      </c>
      <c r="J11" s="31" t="s">
        <v>182</v>
      </c>
      <c r="K11" s="34">
        <v>44133</v>
      </c>
      <c r="M11" s="56"/>
      <c r="N11" s="28" t="s">
        <v>183</v>
      </c>
      <c r="O11" s="28" t="s">
        <v>183</v>
      </c>
      <c r="R11" s="56" t="s">
        <v>159</v>
      </c>
      <c r="S11" s="56" t="s">
        <v>159</v>
      </c>
    </row>
    <row r="12" spans="2:19" ht="69">
      <c r="B12" s="31">
        <v>2.5</v>
      </c>
      <c r="C12" s="31" t="s">
        <v>168</v>
      </c>
      <c r="D12" s="31" t="s">
        <v>184</v>
      </c>
      <c r="E12" s="31" t="s">
        <v>185</v>
      </c>
      <c r="F12" s="31" t="s">
        <v>179</v>
      </c>
      <c r="G12" s="31" t="s">
        <v>180</v>
      </c>
      <c r="H12" s="31" t="s">
        <v>172</v>
      </c>
      <c r="I12" s="31" t="s">
        <v>186</v>
      </c>
      <c r="J12" s="31" t="s">
        <v>182</v>
      </c>
      <c r="K12" s="34">
        <v>43616</v>
      </c>
      <c r="M12" s="56"/>
      <c r="N12" s="28" t="s">
        <v>187</v>
      </c>
      <c r="O12" s="28" t="s">
        <v>187</v>
      </c>
      <c r="R12" s="56" t="s">
        <v>188</v>
      </c>
      <c r="S12" s="56" t="s">
        <v>188</v>
      </c>
    </row>
    <row r="13" spans="2:19" ht="55.2">
      <c r="B13" s="31">
        <v>2.5</v>
      </c>
      <c r="C13" s="31" t="s">
        <v>189</v>
      </c>
      <c r="D13" s="31" t="s">
        <v>190</v>
      </c>
      <c r="E13" s="31" t="s">
        <v>191</v>
      </c>
      <c r="F13" s="31" t="s">
        <v>155</v>
      </c>
      <c r="G13" s="31" t="s">
        <v>180</v>
      </c>
      <c r="H13" s="31" t="s">
        <v>192</v>
      </c>
      <c r="I13" s="36" t="s">
        <v>193</v>
      </c>
      <c r="J13" s="31" t="s">
        <v>194</v>
      </c>
      <c r="K13" s="34">
        <v>45173</v>
      </c>
      <c r="M13" s="56"/>
      <c r="N13" s="28" t="s">
        <v>195</v>
      </c>
      <c r="O13" s="28" t="s">
        <v>196</v>
      </c>
      <c r="P13" s="28"/>
      <c r="Q13" s="28"/>
      <c r="R13" s="28" t="s">
        <v>159</v>
      </c>
      <c r="S13" s="28" t="s">
        <v>159</v>
      </c>
    </row>
    <row r="14" spans="2:19" ht="55.2">
      <c r="B14" s="31">
        <v>2.5</v>
      </c>
      <c r="C14" s="31" t="s">
        <v>189</v>
      </c>
      <c r="D14" s="31" t="s">
        <v>190</v>
      </c>
      <c r="E14" s="31" t="s">
        <v>197</v>
      </c>
      <c r="F14" s="31" t="s">
        <v>155</v>
      </c>
      <c r="G14" s="31" t="s">
        <v>180</v>
      </c>
      <c r="H14" s="31" t="s">
        <v>192</v>
      </c>
      <c r="I14" s="36"/>
      <c r="J14" s="31" t="s">
        <v>198</v>
      </c>
      <c r="K14" s="34">
        <v>45173</v>
      </c>
      <c r="M14" s="56"/>
      <c r="N14" s="28" t="s">
        <v>199</v>
      </c>
      <c r="O14" s="28" t="s">
        <v>200</v>
      </c>
      <c r="P14" s="28"/>
      <c r="Q14" s="28"/>
      <c r="R14" s="28" t="s">
        <v>200</v>
      </c>
      <c r="S14" s="28" t="s">
        <v>200</v>
      </c>
    </row>
    <row r="15" spans="2:19" ht="55.2">
      <c r="B15" s="31">
        <v>2.5</v>
      </c>
      <c r="C15" s="31" t="s">
        <v>189</v>
      </c>
      <c r="D15" s="31" t="s">
        <v>190</v>
      </c>
      <c r="E15" s="31" t="s">
        <v>201</v>
      </c>
      <c r="F15" s="31" t="s">
        <v>155</v>
      </c>
      <c r="G15" s="31" t="s">
        <v>180</v>
      </c>
      <c r="H15" s="31" t="s">
        <v>192</v>
      </c>
      <c r="I15" s="36"/>
      <c r="J15" s="31" t="s">
        <v>202</v>
      </c>
      <c r="K15" s="34">
        <v>45173</v>
      </c>
      <c r="M15" s="56"/>
      <c r="N15" s="28" t="s">
        <v>199</v>
      </c>
      <c r="O15" s="28" t="s">
        <v>200</v>
      </c>
      <c r="P15" s="28"/>
      <c r="Q15" s="28"/>
      <c r="R15" s="28" t="s">
        <v>200</v>
      </c>
      <c r="S15" s="28" t="s">
        <v>200</v>
      </c>
    </row>
    <row r="16" spans="2:19" ht="55.2">
      <c r="B16" s="31">
        <v>2.5</v>
      </c>
      <c r="C16" s="31" t="s">
        <v>189</v>
      </c>
      <c r="D16" s="31" t="s">
        <v>190</v>
      </c>
      <c r="E16" s="31" t="s">
        <v>203</v>
      </c>
      <c r="F16" s="31" t="s">
        <v>155</v>
      </c>
      <c r="G16" s="31" t="s">
        <v>180</v>
      </c>
      <c r="H16" s="31" t="s">
        <v>192</v>
      </c>
      <c r="I16" s="36"/>
      <c r="J16" s="31" t="s">
        <v>204</v>
      </c>
      <c r="K16" s="34">
        <v>45173</v>
      </c>
      <c r="M16" s="56"/>
      <c r="N16" s="28" t="s">
        <v>199</v>
      </c>
      <c r="O16" s="28" t="s">
        <v>200</v>
      </c>
      <c r="P16" s="28"/>
      <c r="Q16" s="28"/>
      <c r="R16" s="28" t="s">
        <v>200</v>
      </c>
      <c r="S16" s="28" t="s">
        <v>200</v>
      </c>
    </row>
    <row r="17" spans="2:19" ht="55.2">
      <c r="B17" s="31">
        <v>2.5</v>
      </c>
      <c r="C17" s="31" t="s">
        <v>189</v>
      </c>
      <c r="D17" s="31" t="s">
        <v>205</v>
      </c>
      <c r="E17" s="31" t="s">
        <v>206</v>
      </c>
      <c r="F17" s="31" t="s">
        <v>155</v>
      </c>
      <c r="G17" s="31" t="s">
        <v>180</v>
      </c>
      <c r="H17" s="31" t="s">
        <v>192</v>
      </c>
      <c r="I17" s="36"/>
      <c r="J17" s="31" t="s">
        <v>207</v>
      </c>
      <c r="K17" s="34">
        <v>45173</v>
      </c>
      <c r="M17" s="56"/>
      <c r="N17" s="28" t="s">
        <v>199</v>
      </c>
      <c r="O17" s="28" t="s">
        <v>200</v>
      </c>
      <c r="P17" s="28"/>
      <c r="Q17" s="28"/>
      <c r="R17" s="28" t="s">
        <v>200</v>
      </c>
      <c r="S17" s="28" t="s">
        <v>200</v>
      </c>
    </row>
    <row r="18" spans="2:19" ht="55.2">
      <c r="B18" s="31">
        <v>2.5</v>
      </c>
      <c r="C18" s="31" t="s">
        <v>189</v>
      </c>
      <c r="D18" s="31" t="s">
        <v>205</v>
      </c>
      <c r="E18" s="31" t="s">
        <v>208</v>
      </c>
      <c r="F18" s="31" t="s">
        <v>155</v>
      </c>
      <c r="G18" s="31" t="s">
        <v>180</v>
      </c>
      <c r="H18" s="31" t="s">
        <v>192</v>
      </c>
      <c r="I18" s="36"/>
      <c r="J18" s="31" t="s">
        <v>209</v>
      </c>
      <c r="K18" s="34">
        <v>45173</v>
      </c>
      <c r="M18" s="56"/>
      <c r="N18" s="28" t="s">
        <v>199</v>
      </c>
      <c r="O18" s="28" t="s">
        <v>200</v>
      </c>
      <c r="P18" s="28"/>
      <c r="Q18" s="28"/>
      <c r="R18" s="28" t="s">
        <v>200</v>
      </c>
      <c r="S18" s="28" t="s">
        <v>200</v>
      </c>
    </row>
    <row r="19" spans="2:19" ht="55.2">
      <c r="B19" s="31">
        <v>2.5</v>
      </c>
      <c r="C19" s="31" t="s">
        <v>189</v>
      </c>
      <c r="D19" s="31" t="s">
        <v>205</v>
      </c>
      <c r="E19" s="31" t="s">
        <v>210</v>
      </c>
      <c r="F19" s="31" t="s">
        <v>155</v>
      </c>
      <c r="G19" s="31" t="s">
        <v>180</v>
      </c>
      <c r="H19" s="31" t="s">
        <v>192</v>
      </c>
      <c r="I19" s="36"/>
      <c r="J19" s="31" t="s">
        <v>211</v>
      </c>
      <c r="K19" s="34">
        <v>45173</v>
      </c>
      <c r="M19" s="56"/>
      <c r="N19" s="28" t="s">
        <v>199</v>
      </c>
      <c r="O19" s="28" t="s">
        <v>200</v>
      </c>
      <c r="P19" s="28"/>
      <c r="Q19" s="28"/>
      <c r="R19" s="28" t="s">
        <v>200</v>
      </c>
      <c r="S19" s="28" t="s">
        <v>200</v>
      </c>
    </row>
    <row r="20" spans="2:19" ht="55.2">
      <c r="B20" s="31">
        <v>2.5</v>
      </c>
      <c r="C20" s="31" t="s">
        <v>189</v>
      </c>
      <c r="D20" s="31" t="s">
        <v>205</v>
      </c>
      <c r="E20" s="31" t="s">
        <v>212</v>
      </c>
      <c r="F20" s="31" t="s">
        <v>155</v>
      </c>
      <c r="G20" s="31" t="s">
        <v>180</v>
      </c>
      <c r="H20" s="31" t="s">
        <v>192</v>
      </c>
      <c r="I20" s="36"/>
      <c r="J20" s="31" t="s">
        <v>213</v>
      </c>
      <c r="K20" s="34">
        <v>45173</v>
      </c>
      <c r="M20" s="56"/>
      <c r="N20" s="28" t="s">
        <v>199</v>
      </c>
      <c r="O20" s="28" t="s">
        <v>200</v>
      </c>
      <c r="P20" s="28"/>
      <c r="Q20" s="28"/>
      <c r="R20" s="28" t="s">
        <v>200</v>
      </c>
      <c r="S20" s="28" t="s">
        <v>200</v>
      </c>
    </row>
    <row r="21" spans="2:19" ht="69">
      <c r="B21" s="31">
        <v>2.5</v>
      </c>
      <c r="C21" s="31" t="s">
        <v>189</v>
      </c>
      <c r="D21" s="31" t="s">
        <v>214</v>
      </c>
      <c r="E21" s="31" t="s">
        <v>215</v>
      </c>
      <c r="F21" s="31" t="s">
        <v>216</v>
      </c>
      <c r="G21" s="31" t="s">
        <v>180</v>
      </c>
      <c r="H21" s="31" t="s">
        <v>192</v>
      </c>
      <c r="I21" s="36"/>
      <c r="J21" s="31" t="s">
        <v>217</v>
      </c>
      <c r="K21" s="34">
        <v>45173</v>
      </c>
      <c r="M21" s="56"/>
      <c r="N21" s="28" t="s">
        <v>199</v>
      </c>
      <c r="O21" s="28" t="s">
        <v>200</v>
      </c>
      <c r="P21" s="28"/>
      <c r="Q21" s="28"/>
      <c r="R21" s="28" t="s">
        <v>200</v>
      </c>
      <c r="S21" s="28" t="s">
        <v>200</v>
      </c>
    </row>
    <row r="22" spans="2:19" ht="69">
      <c r="B22" s="31">
        <v>2.5</v>
      </c>
      <c r="C22" s="31" t="s">
        <v>189</v>
      </c>
      <c r="D22" s="31" t="s">
        <v>214</v>
      </c>
      <c r="E22" s="31" t="s">
        <v>218</v>
      </c>
      <c r="F22" s="31" t="s">
        <v>216</v>
      </c>
      <c r="G22" s="31" t="s">
        <v>180</v>
      </c>
      <c r="H22" s="31" t="s">
        <v>192</v>
      </c>
      <c r="I22" s="36"/>
      <c r="J22" s="31" t="s">
        <v>219</v>
      </c>
      <c r="K22" s="34">
        <v>45173</v>
      </c>
      <c r="M22" s="56"/>
      <c r="N22" s="28" t="s">
        <v>199</v>
      </c>
      <c r="O22" s="28" t="s">
        <v>200</v>
      </c>
      <c r="P22" s="28"/>
      <c r="Q22" s="28"/>
      <c r="R22" s="28" t="s">
        <v>200</v>
      </c>
      <c r="S22" s="28" t="s">
        <v>200</v>
      </c>
    </row>
    <row r="23" spans="2:19" ht="69">
      <c r="B23" s="31">
        <v>2.5</v>
      </c>
      <c r="C23" s="31" t="s">
        <v>189</v>
      </c>
      <c r="D23" s="31" t="s">
        <v>214</v>
      </c>
      <c r="E23" s="31" t="s">
        <v>220</v>
      </c>
      <c r="F23" s="31" t="s">
        <v>216</v>
      </c>
      <c r="G23" s="31" t="s">
        <v>180</v>
      </c>
      <c r="H23" s="31" t="s">
        <v>192</v>
      </c>
      <c r="I23" s="36"/>
      <c r="J23" s="31" t="s">
        <v>221</v>
      </c>
      <c r="K23" s="34">
        <v>45173</v>
      </c>
      <c r="M23" s="56"/>
      <c r="N23" s="28" t="s">
        <v>199</v>
      </c>
      <c r="O23" s="28" t="s">
        <v>200</v>
      </c>
      <c r="P23" s="28"/>
      <c r="Q23" s="28"/>
      <c r="R23" s="28" t="s">
        <v>200</v>
      </c>
      <c r="S23" s="28" t="s">
        <v>200</v>
      </c>
    </row>
    <row r="24" spans="2:19" ht="69">
      <c r="B24" s="31">
        <v>2.5</v>
      </c>
      <c r="C24" s="31" t="s">
        <v>189</v>
      </c>
      <c r="D24" s="31" t="s">
        <v>214</v>
      </c>
      <c r="E24" s="31" t="s">
        <v>222</v>
      </c>
      <c r="F24" s="31" t="s">
        <v>216</v>
      </c>
      <c r="G24" s="31" t="s">
        <v>180</v>
      </c>
      <c r="H24" s="31" t="s">
        <v>192</v>
      </c>
      <c r="I24" s="36"/>
      <c r="J24" s="31" t="s">
        <v>223</v>
      </c>
      <c r="K24" s="34">
        <v>45173</v>
      </c>
      <c r="M24" s="56"/>
      <c r="N24" s="28" t="s">
        <v>199</v>
      </c>
      <c r="O24" s="28" t="s">
        <v>200</v>
      </c>
      <c r="P24" s="28"/>
      <c r="Q24" s="28"/>
      <c r="R24" s="28" t="s">
        <v>200</v>
      </c>
      <c r="S24" s="28" t="s">
        <v>200</v>
      </c>
    </row>
    <row r="25" spans="2:19" ht="41.4">
      <c r="B25" s="31">
        <v>2.5</v>
      </c>
      <c r="C25" s="31" t="s">
        <v>189</v>
      </c>
      <c r="D25" s="31" t="s">
        <v>224</v>
      </c>
      <c r="E25" s="97" t="s">
        <v>225</v>
      </c>
      <c r="F25" s="31" t="s">
        <v>226</v>
      </c>
      <c r="G25" s="31" t="s">
        <v>180</v>
      </c>
      <c r="H25" s="31" t="s">
        <v>192</v>
      </c>
      <c r="I25" s="36"/>
      <c r="J25" s="31" t="s">
        <v>227</v>
      </c>
      <c r="K25" s="34">
        <v>45173</v>
      </c>
      <c r="M25" s="56"/>
      <c r="N25" s="28" t="s">
        <v>199</v>
      </c>
      <c r="O25" s="28" t="s">
        <v>200</v>
      </c>
      <c r="P25" s="28"/>
      <c r="Q25" s="28"/>
      <c r="R25" s="28" t="s">
        <v>200</v>
      </c>
      <c r="S25" s="28" t="s">
        <v>200</v>
      </c>
    </row>
    <row r="26" spans="2:19" ht="41.4">
      <c r="B26" s="31">
        <v>2.5</v>
      </c>
      <c r="C26" s="31" t="s">
        <v>189</v>
      </c>
      <c r="D26" s="31" t="s">
        <v>224</v>
      </c>
      <c r="E26" s="97" t="s">
        <v>228</v>
      </c>
      <c r="F26" s="31" t="s">
        <v>226</v>
      </c>
      <c r="G26" s="31" t="s">
        <v>180</v>
      </c>
      <c r="H26" s="31" t="s">
        <v>192</v>
      </c>
      <c r="I26" s="36"/>
      <c r="J26" s="31" t="s">
        <v>229</v>
      </c>
      <c r="K26" s="34">
        <v>45173</v>
      </c>
      <c r="M26" s="56"/>
      <c r="N26" s="28" t="s">
        <v>199</v>
      </c>
      <c r="O26" s="28" t="s">
        <v>200</v>
      </c>
      <c r="P26" s="28"/>
      <c r="Q26" s="28"/>
      <c r="R26" s="28" t="s">
        <v>200</v>
      </c>
      <c r="S26" s="28" t="s">
        <v>200</v>
      </c>
    </row>
    <row r="27" spans="2:19" ht="41.4">
      <c r="B27" s="31">
        <v>2.5</v>
      </c>
      <c r="C27" s="31" t="s">
        <v>189</v>
      </c>
      <c r="D27" s="31" t="s">
        <v>224</v>
      </c>
      <c r="E27" s="31" t="s">
        <v>230</v>
      </c>
      <c r="F27" s="31" t="s">
        <v>226</v>
      </c>
      <c r="G27" s="31" t="s">
        <v>180</v>
      </c>
      <c r="H27" s="31" t="s">
        <v>192</v>
      </c>
      <c r="I27" s="36"/>
      <c r="J27" s="31" t="s">
        <v>231</v>
      </c>
      <c r="K27" s="34">
        <v>45173</v>
      </c>
      <c r="M27" s="56"/>
      <c r="N27" s="28" t="s">
        <v>199</v>
      </c>
      <c r="O27" s="28" t="s">
        <v>200</v>
      </c>
      <c r="P27" s="28"/>
      <c r="Q27" s="28"/>
      <c r="R27" s="28" t="s">
        <v>200</v>
      </c>
      <c r="S27" s="28" t="s">
        <v>200</v>
      </c>
    </row>
    <row r="28" spans="2:19" ht="41.4">
      <c r="B28" s="31">
        <v>2.5</v>
      </c>
      <c r="C28" s="31" t="s">
        <v>189</v>
      </c>
      <c r="D28" s="31" t="s">
        <v>224</v>
      </c>
      <c r="E28" s="31" t="s">
        <v>232</v>
      </c>
      <c r="F28" s="31" t="s">
        <v>226</v>
      </c>
      <c r="G28" s="31" t="s">
        <v>180</v>
      </c>
      <c r="H28" s="31" t="s">
        <v>192</v>
      </c>
      <c r="I28" s="36"/>
      <c r="J28" s="31" t="s">
        <v>233</v>
      </c>
      <c r="K28" s="34">
        <v>45173</v>
      </c>
      <c r="M28" s="56"/>
      <c r="N28" s="28" t="s">
        <v>199</v>
      </c>
      <c r="O28" s="28" t="s">
        <v>200</v>
      </c>
      <c r="P28" s="28"/>
      <c r="Q28" s="28"/>
      <c r="R28" s="28" t="s">
        <v>200</v>
      </c>
      <c r="S28" s="28" t="s">
        <v>200</v>
      </c>
    </row>
    <row r="29" spans="2:19" ht="55.2">
      <c r="B29" s="31">
        <v>2.5</v>
      </c>
      <c r="C29" s="31" t="s">
        <v>189</v>
      </c>
      <c r="D29" s="31" t="s">
        <v>234</v>
      </c>
      <c r="E29" s="31" t="s">
        <v>235</v>
      </c>
      <c r="F29" s="31" t="s">
        <v>236</v>
      </c>
      <c r="G29" s="31" t="s">
        <v>180</v>
      </c>
      <c r="H29" s="31" t="s">
        <v>192</v>
      </c>
      <c r="I29" s="36"/>
      <c r="J29" s="31" t="s">
        <v>217</v>
      </c>
      <c r="K29" s="34">
        <v>45173</v>
      </c>
      <c r="M29" s="56"/>
      <c r="N29" s="28" t="s">
        <v>199</v>
      </c>
      <c r="O29" s="28" t="s">
        <v>200</v>
      </c>
      <c r="P29" s="28"/>
      <c r="Q29" s="28"/>
      <c r="R29" s="28" t="s">
        <v>200</v>
      </c>
      <c r="S29" s="28" t="s">
        <v>200</v>
      </c>
    </row>
    <row r="30" spans="2:19" ht="55.2">
      <c r="B30" s="31">
        <v>2.5</v>
      </c>
      <c r="C30" s="31" t="s">
        <v>189</v>
      </c>
      <c r="D30" s="31" t="s">
        <v>234</v>
      </c>
      <c r="E30" s="31" t="s">
        <v>237</v>
      </c>
      <c r="F30" s="31" t="s">
        <v>236</v>
      </c>
      <c r="G30" s="31" t="s">
        <v>180</v>
      </c>
      <c r="H30" s="31" t="s">
        <v>192</v>
      </c>
      <c r="I30" s="36"/>
      <c r="J30" s="31" t="s">
        <v>219</v>
      </c>
      <c r="K30" s="34">
        <v>45173</v>
      </c>
      <c r="M30" s="56"/>
      <c r="N30" s="28" t="s">
        <v>199</v>
      </c>
      <c r="O30" s="28" t="s">
        <v>200</v>
      </c>
      <c r="P30" s="28"/>
      <c r="Q30" s="28"/>
      <c r="R30" s="28" t="s">
        <v>200</v>
      </c>
      <c r="S30" s="28" t="s">
        <v>200</v>
      </c>
    </row>
    <row r="31" spans="2:19" ht="55.2">
      <c r="B31" s="31">
        <v>2.5</v>
      </c>
      <c r="C31" s="31" t="s">
        <v>189</v>
      </c>
      <c r="D31" s="31" t="s">
        <v>234</v>
      </c>
      <c r="E31" s="31" t="s">
        <v>238</v>
      </c>
      <c r="F31" s="31" t="s">
        <v>236</v>
      </c>
      <c r="G31" s="31" t="s">
        <v>180</v>
      </c>
      <c r="H31" s="31" t="s">
        <v>192</v>
      </c>
      <c r="I31" s="36"/>
      <c r="J31" s="31" t="s">
        <v>239</v>
      </c>
      <c r="K31" s="34">
        <v>45173</v>
      </c>
      <c r="M31" s="56"/>
      <c r="N31" s="28" t="s">
        <v>199</v>
      </c>
      <c r="O31" s="28" t="s">
        <v>200</v>
      </c>
      <c r="P31" s="28"/>
      <c r="Q31" s="28"/>
      <c r="R31" s="28" t="s">
        <v>200</v>
      </c>
      <c r="S31" s="28" t="s">
        <v>200</v>
      </c>
    </row>
    <row r="32" spans="2:19" ht="55.2">
      <c r="B32" s="31">
        <v>2.5</v>
      </c>
      <c r="C32" s="31" t="s">
        <v>189</v>
      </c>
      <c r="D32" s="31" t="s">
        <v>234</v>
      </c>
      <c r="E32" s="31" t="s">
        <v>240</v>
      </c>
      <c r="F32" s="31" t="s">
        <v>236</v>
      </c>
      <c r="G32" s="31" t="s">
        <v>180</v>
      </c>
      <c r="H32" s="31" t="s">
        <v>192</v>
      </c>
      <c r="I32" s="36"/>
      <c r="J32" s="31" t="s">
        <v>223</v>
      </c>
      <c r="K32" s="34">
        <v>45173</v>
      </c>
      <c r="M32" s="56"/>
      <c r="N32" s="28" t="s">
        <v>199</v>
      </c>
      <c r="O32" s="28" t="s">
        <v>200</v>
      </c>
      <c r="P32" s="28"/>
      <c r="Q32" s="28"/>
      <c r="R32" s="28" t="s">
        <v>200</v>
      </c>
      <c r="S32" s="28" t="s">
        <v>200</v>
      </c>
    </row>
    <row r="33" spans="2:19" ht="55.2">
      <c r="B33" s="31">
        <v>2.5</v>
      </c>
      <c r="C33" s="31" t="s">
        <v>189</v>
      </c>
      <c r="D33" s="31" t="s">
        <v>241</v>
      </c>
      <c r="E33" s="31" t="s">
        <v>242</v>
      </c>
      <c r="F33" s="31" t="s">
        <v>155</v>
      </c>
      <c r="G33" s="31" t="s">
        <v>180</v>
      </c>
      <c r="H33" s="31" t="s">
        <v>192</v>
      </c>
      <c r="I33" s="36" t="s">
        <v>193</v>
      </c>
      <c r="J33" s="31" t="s">
        <v>243</v>
      </c>
      <c r="K33" s="34">
        <v>44203</v>
      </c>
      <c r="M33" s="56"/>
      <c r="N33" s="28" t="s">
        <v>196</v>
      </c>
      <c r="O33" s="28" t="s">
        <v>196</v>
      </c>
      <c r="P33" s="28"/>
      <c r="Q33" s="28"/>
      <c r="R33" s="28" t="s">
        <v>159</v>
      </c>
      <c r="S33" s="28" t="s">
        <v>159</v>
      </c>
    </row>
    <row r="34" spans="2:19" ht="55.2">
      <c r="B34" s="31">
        <v>2.5</v>
      </c>
      <c r="C34" s="31" t="s">
        <v>189</v>
      </c>
      <c r="D34" s="31" t="s">
        <v>241</v>
      </c>
      <c r="E34" s="31" t="s">
        <v>244</v>
      </c>
      <c r="F34" s="31" t="s">
        <v>245</v>
      </c>
      <c r="G34" s="31" t="s">
        <v>180</v>
      </c>
      <c r="H34" s="31" t="s">
        <v>192</v>
      </c>
      <c r="I34" s="36" t="s">
        <v>193</v>
      </c>
      <c r="J34" s="31" t="s">
        <v>246</v>
      </c>
      <c r="K34" s="34">
        <v>44203</v>
      </c>
      <c r="M34" s="56"/>
      <c r="N34" s="28" t="s">
        <v>196</v>
      </c>
      <c r="O34" s="28" t="s">
        <v>196</v>
      </c>
      <c r="P34" s="28"/>
      <c r="Q34" s="28"/>
      <c r="R34" s="28" t="s">
        <v>159</v>
      </c>
      <c r="S34" s="28" t="s">
        <v>159</v>
      </c>
    </row>
    <row r="35" spans="2:19" ht="55.2">
      <c r="B35" s="31">
        <v>2.5</v>
      </c>
      <c r="C35" s="31" t="s">
        <v>189</v>
      </c>
      <c r="D35" s="31" t="s">
        <v>241</v>
      </c>
      <c r="E35" s="31" t="s">
        <v>247</v>
      </c>
      <c r="F35" s="31" t="s">
        <v>155</v>
      </c>
      <c r="G35" s="31" t="s">
        <v>180</v>
      </c>
      <c r="H35" s="31" t="s">
        <v>192</v>
      </c>
      <c r="I35" s="36" t="s">
        <v>193</v>
      </c>
      <c r="J35" s="31" t="s">
        <v>248</v>
      </c>
      <c r="K35" s="34">
        <v>44203</v>
      </c>
      <c r="M35" s="56"/>
      <c r="N35" s="28" t="s">
        <v>196</v>
      </c>
      <c r="O35" s="28" t="s">
        <v>196</v>
      </c>
      <c r="P35" s="28"/>
      <c r="Q35" s="28"/>
      <c r="R35" s="28" t="s">
        <v>159</v>
      </c>
      <c r="S35" s="28" t="s">
        <v>159</v>
      </c>
    </row>
    <row r="36" spans="2:19" ht="55.2">
      <c r="B36" s="31">
        <v>2.5</v>
      </c>
      <c r="C36" s="31" t="s">
        <v>189</v>
      </c>
      <c r="D36" s="31" t="s">
        <v>241</v>
      </c>
      <c r="E36" s="31" t="s">
        <v>249</v>
      </c>
      <c r="F36" s="31" t="s">
        <v>155</v>
      </c>
      <c r="G36" s="31" t="s">
        <v>180</v>
      </c>
      <c r="H36" s="31" t="s">
        <v>192</v>
      </c>
      <c r="I36" s="36" t="s">
        <v>193</v>
      </c>
      <c r="J36" s="31" t="s">
        <v>250</v>
      </c>
      <c r="K36" s="34">
        <v>44077</v>
      </c>
      <c r="M36" s="56"/>
      <c r="N36" s="28" t="s">
        <v>183</v>
      </c>
      <c r="O36" s="28" t="s">
        <v>183</v>
      </c>
      <c r="P36" s="28"/>
      <c r="Q36" s="28"/>
      <c r="R36" s="28" t="s">
        <v>159</v>
      </c>
      <c r="S36" s="28" t="s">
        <v>159</v>
      </c>
    </row>
    <row r="37" spans="2:19" ht="55.2">
      <c r="B37" s="31">
        <v>2.5</v>
      </c>
      <c r="C37" s="31" t="s">
        <v>189</v>
      </c>
      <c r="D37" s="31" t="s">
        <v>251</v>
      </c>
      <c r="E37" s="31" t="s">
        <v>252</v>
      </c>
      <c r="F37" s="31" t="s">
        <v>253</v>
      </c>
      <c r="G37" s="31" t="s">
        <v>180</v>
      </c>
      <c r="H37" s="31" t="s">
        <v>192</v>
      </c>
      <c r="I37" s="36" t="s">
        <v>193</v>
      </c>
      <c r="J37" s="31" t="s">
        <v>254</v>
      </c>
      <c r="K37" s="34">
        <v>44203</v>
      </c>
      <c r="M37" s="56"/>
      <c r="N37" s="28" t="s">
        <v>196</v>
      </c>
      <c r="O37" s="28" t="s">
        <v>196</v>
      </c>
      <c r="P37" s="28"/>
      <c r="Q37" s="28"/>
      <c r="R37" s="28" t="s">
        <v>159</v>
      </c>
      <c r="S37" s="28" t="s">
        <v>159</v>
      </c>
    </row>
    <row r="38" spans="2:19" ht="41.4">
      <c r="B38" s="31">
        <v>2.5</v>
      </c>
      <c r="C38" s="31" t="s">
        <v>189</v>
      </c>
      <c r="D38" s="31" t="s">
        <v>251</v>
      </c>
      <c r="E38" s="31" t="s">
        <v>255</v>
      </c>
      <c r="F38" s="31" t="s">
        <v>256</v>
      </c>
      <c r="G38" s="31" t="s">
        <v>180</v>
      </c>
      <c r="H38" s="31" t="s">
        <v>192</v>
      </c>
      <c r="I38" s="36" t="s">
        <v>193</v>
      </c>
      <c r="J38" s="31" t="s">
        <v>257</v>
      </c>
      <c r="K38" s="34">
        <v>44203</v>
      </c>
      <c r="M38" s="56"/>
      <c r="N38" s="28" t="s">
        <v>196</v>
      </c>
      <c r="O38" s="28" t="s">
        <v>196</v>
      </c>
      <c r="P38" s="28"/>
      <c r="Q38" s="28"/>
      <c r="R38" s="28" t="s">
        <v>159</v>
      </c>
      <c r="S38" s="28" t="s">
        <v>159</v>
      </c>
    </row>
    <row r="39" spans="2:19" ht="55.2">
      <c r="B39" s="31">
        <v>2.5</v>
      </c>
      <c r="C39" s="31" t="s">
        <v>189</v>
      </c>
      <c r="D39" s="31" t="s">
        <v>251</v>
      </c>
      <c r="E39" s="31" t="s">
        <v>258</v>
      </c>
      <c r="F39" s="31" t="s">
        <v>253</v>
      </c>
      <c r="G39" s="31" t="s">
        <v>180</v>
      </c>
      <c r="H39" s="31" t="s">
        <v>192</v>
      </c>
      <c r="I39" s="36" t="s">
        <v>193</v>
      </c>
      <c r="J39" s="31" t="s">
        <v>259</v>
      </c>
      <c r="K39" s="34">
        <v>44203</v>
      </c>
      <c r="M39" s="56"/>
      <c r="N39" s="28" t="s">
        <v>196</v>
      </c>
      <c r="O39" s="28" t="s">
        <v>196</v>
      </c>
      <c r="P39" s="28"/>
      <c r="Q39" s="28"/>
      <c r="R39" s="28" t="s">
        <v>159</v>
      </c>
      <c r="S39" s="28" t="s">
        <v>159</v>
      </c>
    </row>
    <row r="40" spans="2:19" ht="55.2">
      <c r="B40" s="31">
        <v>2.5</v>
      </c>
      <c r="C40" s="31" t="s">
        <v>189</v>
      </c>
      <c r="D40" s="31" t="s">
        <v>251</v>
      </c>
      <c r="E40" s="31" t="s">
        <v>260</v>
      </c>
      <c r="F40" s="31" t="s">
        <v>253</v>
      </c>
      <c r="G40" s="31" t="s">
        <v>180</v>
      </c>
      <c r="H40" s="31" t="s">
        <v>192</v>
      </c>
      <c r="I40" s="36" t="s">
        <v>193</v>
      </c>
      <c r="J40" s="31" t="s">
        <v>261</v>
      </c>
      <c r="K40" s="34">
        <v>44077</v>
      </c>
      <c r="M40" s="56"/>
      <c r="N40" s="28" t="s">
        <v>183</v>
      </c>
      <c r="O40" s="28" t="s">
        <v>183</v>
      </c>
      <c r="P40" s="28"/>
      <c r="Q40" s="28"/>
      <c r="R40" s="28" t="s">
        <v>159</v>
      </c>
      <c r="S40" s="28" t="s">
        <v>159</v>
      </c>
    </row>
    <row r="41" spans="2:19" ht="69">
      <c r="B41" s="31">
        <v>2.5</v>
      </c>
      <c r="C41" s="31" t="s">
        <v>189</v>
      </c>
      <c r="D41" s="31" t="s">
        <v>262</v>
      </c>
      <c r="E41" s="31" t="s">
        <v>263</v>
      </c>
      <c r="F41" s="31" t="s">
        <v>179</v>
      </c>
      <c r="G41" s="31" t="s">
        <v>180</v>
      </c>
      <c r="H41" s="31" t="s">
        <v>192</v>
      </c>
      <c r="I41" s="36" t="s">
        <v>193</v>
      </c>
      <c r="J41" s="31" t="s">
        <v>264</v>
      </c>
      <c r="K41" s="34">
        <v>44203</v>
      </c>
      <c r="M41" s="56"/>
      <c r="N41" s="28" t="s">
        <v>196</v>
      </c>
      <c r="O41" s="28" t="s">
        <v>196</v>
      </c>
      <c r="P41" s="28"/>
      <c r="Q41" s="28"/>
      <c r="R41" s="28" t="s">
        <v>159</v>
      </c>
      <c r="S41" s="28" t="s">
        <v>159</v>
      </c>
    </row>
    <row r="42" spans="2:19" ht="69">
      <c r="B42" s="31">
        <v>2.5</v>
      </c>
      <c r="C42" s="31" t="s">
        <v>189</v>
      </c>
      <c r="D42" s="31" t="s">
        <v>262</v>
      </c>
      <c r="E42" s="31" t="s">
        <v>265</v>
      </c>
      <c r="F42" s="31" t="s">
        <v>179</v>
      </c>
      <c r="G42" s="31" t="s">
        <v>180</v>
      </c>
      <c r="H42" s="31" t="s">
        <v>192</v>
      </c>
      <c r="I42" s="36" t="s">
        <v>193</v>
      </c>
      <c r="J42" s="31" t="s">
        <v>266</v>
      </c>
      <c r="K42" s="34">
        <v>44203</v>
      </c>
      <c r="M42" s="56"/>
      <c r="N42" s="28" t="s">
        <v>196</v>
      </c>
      <c r="O42" s="28" t="s">
        <v>196</v>
      </c>
      <c r="P42" s="28"/>
      <c r="Q42" s="28"/>
      <c r="R42" s="28" t="s">
        <v>159</v>
      </c>
      <c r="S42" s="28" t="s">
        <v>159</v>
      </c>
    </row>
    <row r="43" spans="2:19" ht="69">
      <c r="B43" s="31">
        <v>2.5</v>
      </c>
      <c r="C43" s="31" t="s">
        <v>189</v>
      </c>
      <c r="D43" s="31" t="s">
        <v>262</v>
      </c>
      <c r="E43" s="31" t="s">
        <v>267</v>
      </c>
      <c r="F43" s="31" t="s">
        <v>179</v>
      </c>
      <c r="G43" s="31" t="s">
        <v>180</v>
      </c>
      <c r="H43" s="31" t="s">
        <v>192</v>
      </c>
      <c r="I43" s="36" t="s">
        <v>193</v>
      </c>
      <c r="J43" s="31" t="s">
        <v>268</v>
      </c>
      <c r="K43" s="34">
        <v>44203</v>
      </c>
      <c r="M43" s="56"/>
      <c r="N43" s="28" t="s">
        <v>196</v>
      </c>
      <c r="O43" s="28" t="s">
        <v>196</v>
      </c>
      <c r="P43" s="28"/>
      <c r="Q43" s="28"/>
      <c r="R43" s="28" t="s">
        <v>159</v>
      </c>
      <c r="S43" s="28" t="s">
        <v>159</v>
      </c>
    </row>
    <row r="44" spans="2:19" ht="69">
      <c r="B44" s="31">
        <v>2.5</v>
      </c>
      <c r="C44" s="31" t="s">
        <v>189</v>
      </c>
      <c r="D44" s="31" t="s">
        <v>262</v>
      </c>
      <c r="E44" s="31" t="s">
        <v>269</v>
      </c>
      <c r="F44" s="31" t="s">
        <v>179</v>
      </c>
      <c r="G44" s="31" t="s">
        <v>180</v>
      </c>
      <c r="H44" s="31" t="s">
        <v>192</v>
      </c>
      <c r="I44" s="36" t="s">
        <v>193</v>
      </c>
      <c r="J44" s="31" t="s">
        <v>264</v>
      </c>
      <c r="K44" s="34">
        <v>44077</v>
      </c>
      <c r="M44" s="56"/>
      <c r="N44" s="28" t="s">
        <v>183</v>
      </c>
      <c r="O44" s="28" t="s">
        <v>183</v>
      </c>
      <c r="P44" s="28"/>
      <c r="Q44" s="28"/>
      <c r="R44" s="28" t="s">
        <v>159</v>
      </c>
      <c r="S44" s="28" t="s">
        <v>159</v>
      </c>
    </row>
    <row r="45" spans="2:19" ht="69">
      <c r="B45" s="31">
        <v>2.5</v>
      </c>
      <c r="C45" s="31" t="s">
        <v>189</v>
      </c>
      <c r="D45" s="31" t="s">
        <v>262</v>
      </c>
      <c r="E45" s="31" t="s">
        <v>269</v>
      </c>
      <c r="F45" s="31" t="s">
        <v>179</v>
      </c>
      <c r="G45" s="31" t="s">
        <v>180</v>
      </c>
      <c r="H45" s="31" t="s">
        <v>192</v>
      </c>
      <c r="I45" s="36" t="s">
        <v>193</v>
      </c>
      <c r="J45" s="31" t="s">
        <v>264</v>
      </c>
      <c r="K45" s="34">
        <v>44077</v>
      </c>
      <c r="M45" s="56"/>
      <c r="N45" s="28" t="s">
        <v>183</v>
      </c>
      <c r="O45" s="28" t="s">
        <v>183</v>
      </c>
      <c r="P45" s="28"/>
      <c r="Q45" s="28"/>
      <c r="R45" s="28" t="s">
        <v>159</v>
      </c>
      <c r="S45" s="28" t="s">
        <v>159</v>
      </c>
    </row>
    <row r="46" spans="2:19" ht="55.2">
      <c r="B46" s="31">
        <v>2.5</v>
      </c>
      <c r="C46" s="31" t="s">
        <v>189</v>
      </c>
      <c r="D46" s="31" t="s">
        <v>270</v>
      </c>
      <c r="E46" s="31" t="s">
        <v>271</v>
      </c>
      <c r="F46" s="31" t="s">
        <v>155</v>
      </c>
      <c r="G46" s="31" t="s">
        <v>180</v>
      </c>
      <c r="H46" s="31" t="s">
        <v>272</v>
      </c>
      <c r="I46" s="36" t="s">
        <v>273</v>
      </c>
      <c r="J46" s="31" t="s">
        <v>250</v>
      </c>
      <c r="K46" s="40" t="s">
        <v>274</v>
      </c>
      <c r="M46" s="56"/>
      <c r="N46" s="28" t="s">
        <v>275</v>
      </c>
      <c r="O46" s="28" t="s">
        <v>275</v>
      </c>
      <c r="R46" s="28" t="s">
        <v>159</v>
      </c>
      <c r="S46" s="28" t="s">
        <v>159</v>
      </c>
    </row>
    <row r="47" spans="2:19" ht="55.2">
      <c r="B47" s="31">
        <v>2.5</v>
      </c>
      <c r="C47" s="31" t="s">
        <v>189</v>
      </c>
      <c r="D47" s="31" t="s">
        <v>270</v>
      </c>
      <c r="E47" s="31" t="s">
        <v>276</v>
      </c>
      <c r="F47" s="31" t="s">
        <v>155</v>
      </c>
      <c r="G47" s="31" t="s">
        <v>180</v>
      </c>
      <c r="H47" s="31" t="s">
        <v>272</v>
      </c>
      <c r="I47" s="36" t="s">
        <v>273</v>
      </c>
      <c r="J47" s="31" t="s">
        <v>248</v>
      </c>
      <c r="K47" s="40" t="s">
        <v>274</v>
      </c>
      <c r="M47" s="56"/>
      <c r="N47" s="28" t="s">
        <v>275</v>
      </c>
      <c r="O47" s="28" t="s">
        <v>275</v>
      </c>
      <c r="R47" s="28" t="s">
        <v>159</v>
      </c>
      <c r="S47" s="28" t="s">
        <v>159</v>
      </c>
    </row>
    <row r="48" spans="2:19" ht="41.4">
      <c r="B48" s="31">
        <v>2.5</v>
      </c>
      <c r="C48" s="31" t="s">
        <v>189</v>
      </c>
      <c r="D48" s="31" t="s">
        <v>270</v>
      </c>
      <c r="E48" s="31" t="s">
        <v>277</v>
      </c>
      <c r="F48" s="31" t="s">
        <v>245</v>
      </c>
      <c r="G48" s="31" t="s">
        <v>180</v>
      </c>
      <c r="H48" s="31" t="s">
        <v>272</v>
      </c>
      <c r="I48" s="36" t="s">
        <v>273</v>
      </c>
      <c r="J48" s="31" t="s">
        <v>278</v>
      </c>
      <c r="K48" s="40" t="s">
        <v>274</v>
      </c>
      <c r="M48" s="56"/>
      <c r="N48" s="28" t="s">
        <v>275</v>
      </c>
      <c r="O48" s="28" t="s">
        <v>275</v>
      </c>
      <c r="R48" s="28" t="s">
        <v>159</v>
      </c>
      <c r="S48" s="28" t="s">
        <v>159</v>
      </c>
    </row>
    <row r="49" spans="2:19" ht="55.2">
      <c r="B49" s="31">
        <v>2.5</v>
      </c>
      <c r="C49" s="31" t="s">
        <v>189</v>
      </c>
      <c r="D49" s="31" t="s">
        <v>279</v>
      </c>
      <c r="E49" s="31" t="s">
        <v>280</v>
      </c>
      <c r="F49" s="31" t="s">
        <v>253</v>
      </c>
      <c r="G49" s="31" t="s">
        <v>180</v>
      </c>
      <c r="H49" s="31" t="s">
        <v>272</v>
      </c>
      <c r="I49" s="36" t="s">
        <v>273</v>
      </c>
      <c r="J49" s="31" t="s">
        <v>281</v>
      </c>
      <c r="K49" s="40" t="s">
        <v>274</v>
      </c>
      <c r="M49" s="56"/>
      <c r="N49" s="28" t="s">
        <v>275</v>
      </c>
      <c r="O49" s="28" t="s">
        <v>275</v>
      </c>
      <c r="R49" s="28" t="s">
        <v>159</v>
      </c>
      <c r="S49" s="28" t="s">
        <v>159</v>
      </c>
    </row>
    <row r="50" spans="2:19" ht="55.2">
      <c r="B50" s="31">
        <v>2.5</v>
      </c>
      <c r="C50" s="31" t="s">
        <v>189</v>
      </c>
      <c r="D50" s="31" t="s">
        <v>279</v>
      </c>
      <c r="E50" s="31" t="s">
        <v>282</v>
      </c>
      <c r="F50" s="31" t="s">
        <v>253</v>
      </c>
      <c r="G50" s="31" t="s">
        <v>180</v>
      </c>
      <c r="H50" s="31" t="s">
        <v>272</v>
      </c>
      <c r="I50" s="36" t="s">
        <v>273</v>
      </c>
      <c r="J50" s="31" t="s">
        <v>283</v>
      </c>
      <c r="K50" s="40" t="s">
        <v>274</v>
      </c>
      <c r="M50" s="56"/>
      <c r="N50" s="28" t="s">
        <v>275</v>
      </c>
      <c r="O50" s="28" t="s">
        <v>275</v>
      </c>
      <c r="R50" s="28" t="s">
        <v>159</v>
      </c>
      <c r="S50" s="28" t="s">
        <v>159</v>
      </c>
    </row>
    <row r="51" spans="2:19" ht="41.4">
      <c r="B51" s="31">
        <v>2.5</v>
      </c>
      <c r="C51" s="31" t="s">
        <v>189</v>
      </c>
      <c r="D51" s="31" t="s">
        <v>279</v>
      </c>
      <c r="E51" s="31" t="s">
        <v>284</v>
      </c>
      <c r="F51" s="31" t="s">
        <v>256</v>
      </c>
      <c r="G51" s="31" t="s">
        <v>180</v>
      </c>
      <c r="H51" s="31" t="s">
        <v>272</v>
      </c>
      <c r="I51" s="36" t="s">
        <v>273</v>
      </c>
      <c r="J51" s="31" t="s">
        <v>285</v>
      </c>
      <c r="K51" s="40" t="s">
        <v>274</v>
      </c>
      <c r="M51" s="56"/>
      <c r="N51" s="28" t="s">
        <v>275</v>
      </c>
      <c r="O51" s="28" t="s">
        <v>275</v>
      </c>
      <c r="R51" s="28" t="s">
        <v>159</v>
      </c>
      <c r="S51" s="28" t="s">
        <v>159</v>
      </c>
    </row>
    <row r="52" spans="2:19" ht="55.2">
      <c r="B52" s="31">
        <v>2.5</v>
      </c>
      <c r="C52" s="31" t="s">
        <v>189</v>
      </c>
      <c r="D52" s="31" t="s">
        <v>286</v>
      </c>
      <c r="E52" s="31" t="s">
        <v>287</v>
      </c>
      <c r="F52" s="31" t="s">
        <v>288</v>
      </c>
      <c r="G52" s="31" t="s">
        <v>180</v>
      </c>
      <c r="H52" s="31" t="s">
        <v>272</v>
      </c>
      <c r="I52" s="36" t="s">
        <v>273</v>
      </c>
      <c r="J52" s="31" t="s">
        <v>264</v>
      </c>
      <c r="K52" s="40" t="s">
        <v>274</v>
      </c>
      <c r="M52" s="56"/>
      <c r="N52" s="28" t="s">
        <v>275</v>
      </c>
      <c r="O52" s="28" t="s">
        <v>275</v>
      </c>
      <c r="R52" s="28" t="s">
        <v>159</v>
      </c>
      <c r="S52" s="28" t="s">
        <v>159</v>
      </c>
    </row>
    <row r="53" spans="2:19" ht="55.2">
      <c r="B53" s="31">
        <v>2.5</v>
      </c>
      <c r="C53" s="31" t="s">
        <v>189</v>
      </c>
      <c r="D53" s="31" t="s">
        <v>286</v>
      </c>
      <c r="E53" s="31" t="s">
        <v>289</v>
      </c>
      <c r="F53" s="31" t="s">
        <v>288</v>
      </c>
      <c r="G53" s="31" t="s">
        <v>180</v>
      </c>
      <c r="H53" s="31" t="s">
        <v>272</v>
      </c>
      <c r="I53" s="36" t="s">
        <v>273</v>
      </c>
      <c r="J53" s="31" t="s">
        <v>290</v>
      </c>
      <c r="K53" s="40" t="s">
        <v>274</v>
      </c>
      <c r="M53" s="56"/>
      <c r="N53" s="28" t="s">
        <v>275</v>
      </c>
      <c r="O53" s="28" t="s">
        <v>275</v>
      </c>
      <c r="R53" s="28" t="s">
        <v>159</v>
      </c>
      <c r="S53" s="28" t="s">
        <v>159</v>
      </c>
    </row>
    <row r="54" spans="2:19" ht="55.2">
      <c r="B54" s="31">
        <v>2.5</v>
      </c>
      <c r="C54" s="31" t="s">
        <v>189</v>
      </c>
      <c r="D54" s="31" t="s">
        <v>286</v>
      </c>
      <c r="E54" s="31" t="s">
        <v>291</v>
      </c>
      <c r="F54" s="31" t="s">
        <v>288</v>
      </c>
      <c r="G54" s="31" t="s">
        <v>180</v>
      </c>
      <c r="H54" s="31" t="s">
        <v>272</v>
      </c>
      <c r="I54" s="36" t="s">
        <v>273</v>
      </c>
      <c r="J54" s="31" t="s">
        <v>292</v>
      </c>
      <c r="K54" s="40" t="s">
        <v>274</v>
      </c>
      <c r="M54" s="56"/>
      <c r="N54" s="28" t="s">
        <v>275</v>
      </c>
      <c r="O54" s="28" t="s">
        <v>275</v>
      </c>
      <c r="R54" s="28" t="s">
        <v>159</v>
      </c>
      <c r="S54" s="28" t="s">
        <v>159</v>
      </c>
    </row>
    <row r="55" spans="2:19" ht="41.4">
      <c r="B55" s="31">
        <v>2.5</v>
      </c>
      <c r="C55" s="31" t="s">
        <v>189</v>
      </c>
      <c r="D55" s="31" t="s">
        <v>293</v>
      </c>
      <c r="E55" s="31" t="s">
        <v>294</v>
      </c>
      <c r="F55" s="31" t="s">
        <v>295</v>
      </c>
      <c r="G55" s="31" t="s">
        <v>180</v>
      </c>
      <c r="H55" s="31" t="s">
        <v>272</v>
      </c>
      <c r="I55" s="36" t="s">
        <v>273</v>
      </c>
      <c r="J55" s="31" t="s">
        <v>296</v>
      </c>
      <c r="K55" s="40" t="s">
        <v>274</v>
      </c>
      <c r="M55" s="56"/>
      <c r="N55" s="28" t="s">
        <v>275</v>
      </c>
      <c r="O55" s="28" t="s">
        <v>275</v>
      </c>
      <c r="R55" s="28" t="s">
        <v>159</v>
      </c>
      <c r="S55" s="28" t="s">
        <v>159</v>
      </c>
    </row>
    <row r="56" spans="2:19" ht="41.4">
      <c r="B56" s="31">
        <v>2.5</v>
      </c>
      <c r="C56" s="31" t="s">
        <v>189</v>
      </c>
      <c r="D56" s="31" t="s">
        <v>293</v>
      </c>
      <c r="E56" s="31" t="s">
        <v>297</v>
      </c>
      <c r="F56" s="31" t="s">
        <v>295</v>
      </c>
      <c r="G56" s="31" t="s">
        <v>180</v>
      </c>
      <c r="H56" s="31" t="s">
        <v>272</v>
      </c>
      <c r="I56" s="36" t="s">
        <v>273</v>
      </c>
      <c r="J56" s="31" t="s">
        <v>298</v>
      </c>
      <c r="K56" s="40" t="s">
        <v>274</v>
      </c>
      <c r="M56" s="56"/>
      <c r="N56" s="28" t="s">
        <v>275</v>
      </c>
      <c r="O56" s="28" t="s">
        <v>275</v>
      </c>
      <c r="R56" s="28" t="s">
        <v>159</v>
      </c>
      <c r="S56" s="28" t="s">
        <v>159</v>
      </c>
    </row>
    <row r="57" spans="2:19" ht="41.4">
      <c r="B57" s="31">
        <v>2.5</v>
      </c>
      <c r="C57" s="31" t="s">
        <v>189</v>
      </c>
      <c r="D57" s="31" t="s">
        <v>293</v>
      </c>
      <c r="E57" s="31" t="s">
        <v>299</v>
      </c>
      <c r="F57" s="31" t="s">
        <v>300</v>
      </c>
      <c r="G57" s="31" t="s">
        <v>180</v>
      </c>
      <c r="H57" s="31" t="s">
        <v>272</v>
      </c>
      <c r="I57" s="36" t="s">
        <v>273</v>
      </c>
      <c r="J57" s="31" t="s">
        <v>301</v>
      </c>
      <c r="K57" s="40" t="s">
        <v>274</v>
      </c>
      <c r="M57" s="56"/>
      <c r="N57" s="28" t="s">
        <v>275</v>
      </c>
      <c r="O57" s="28" t="s">
        <v>275</v>
      </c>
      <c r="R57" s="28" t="s">
        <v>159</v>
      </c>
      <c r="S57" s="28" t="s">
        <v>159</v>
      </c>
    </row>
    <row r="58" spans="2:19" ht="55.2">
      <c r="B58" s="31">
        <v>2.5</v>
      </c>
      <c r="C58" s="31" t="s">
        <v>189</v>
      </c>
      <c r="D58" s="31" t="s">
        <v>302</v>
      </c>
      <c r="E58" s="31" t="s">
        <v>303</v>
      </c>
      <c r="F58" s="31" t="s">
        <v>155</v>
      </c>
      <c r="G58" s="31" t="s">
        <v>180</v>
      </c>
      <c r="H58" s="31" t="s">
        <v>272</v>
      </c>
      <c r="I58" s="36" t="s">
        <v>304</v>
      </c>
      <c r="J58" s="31" t="s">
        <v>305</v>
      </c>
      <c r="K58" s="40">
        <v>43291</v>
      </c>
      <c r="M58" s="56"/>
      <c r="N58" s="28" t="s">
        <v>306</v>
      </c>
      <c r="O58" s="28" t="s">
        <v>306</v>
      </c>
      <c r="R58" s="28" t="s">
        <v>307</v>
      </c>
      <c r="S58" s="28" t="s">
        <v>307</v>
      </c>
    </row>
    <row r="59" spans="2:19" ht="55.2">
      <c r="B59" s="31">
        <v>2.5</v>
      </c>
      <c r="C59" s="31" t="s">
        <v>189</v>
      </c>
      <c r="D59" s="31" t="s">
        <v>302</v>
      </c>
      <c r="E59" s="31" t="s">
        <v>308</v>
      </c>
      <c r="F59" s="31" t="s">
        <v>155</v>
      </c>
      <c r="G59" s="31" t="s">
        <v>180</v>
      </c>
      <c r="H59" s="31" t="s">
        <v>272</v>
      </c>
      <c r="I59" s="36" t="s">
        <v>309</v>
      </c>
      <c r="J59" s="31" t="s">
        <v>310</v>
      </c>
      <c r="K59" s="40">
        <v>43803</v>
      </c>
      <c r="M59" s="56"/>
      <c r="N59" s="28" t="s">
        <v>311</v>
      </c>
      <c r="O59" s="28" t="s">
        <v>311</v>
      </c>
      <c r="R59" s="28" t="s">
        <v>159</v>
      </c>
      <c r="S59" s="28" t="s">
        <v>159</v>
      </c>
    </row>
    <row r="60" spans="2:19">
      <c r="B60" s="31"/>
      <c r="C60" s="31"/>
      <c r="D60" s="31"/>
      <c r="E60" s="31"/>
      <c r="F60" s="31"/>
      <c r="G60" s="31"/>
      <c r="H60" s="31"/>
      <c r="I60" s="36"/>
      <c r="J60" s="31"/>
      <c r="K60" s="34"/>
      <c r="N60" s="28"/>
      <c r="O60" s="28"/>
      <c r="R60" s="28"/>
      <c r="S60" s="28"/>
    </row>
    <row r="61" spans="2:19" ht="12.75" customHeight="1">
      <c r="B61" s="137" t="s">
        <v>312</v>
      </c>
      <c r="C61" s="138"/>
      <c r="D61" s="138"/>
      <c r="E61" s="138"/>
      <c r="F61" s="138"/>
      <c r="G61" s="138"/>
      <c r="H61" s="138"/>
      <c r="I61" s="138"/>
      <c r="J61" s="138"/>
      <c r="K61" s="138"/>
      <c r="N61" s="28"/>
      <c r="O61" s="28"/>
      <c r="R61" s="28"/>
      <c r="S61" s="28"/>
    </row>
    <row r="62" spans="2:19" ht="110.4">
      <c r="B62" s="49">
        <v>2.5</v>
      </c>
      <c r="C62" s="49" t="s">
        <v>313</v>
      </c>
      <c r="D62" s="49" t="s">
        <v>314</v>
      </c>
      <c r="E62" s="49" t="s">
        <v>315</v>
      </c>
      <c r="F62" s="49" t="s">
        <v>155</v>
      </c>
      <c r="G62" s="49" t="s">
        <v>180</v>
      </c>
      <c r="H62" s="49" t="s">
        <v>316</v>
      </c>
      <c r="I62" s="50" t="s">
        <v>317</v>
      </c>
      <c r="J62" s="49" t="s">
        <v>318</v>
      </c>
      <c r="K62" s="61">
        <v>43403</v>
      </c>
      <c r="M62" s="56"/>
      <c r="N62" s="85" t="s">
        <v>319</v>
      </c>
      <c r="O62" s="85" t="s">
        <v>319</v>
      </c>
      <c r="R62" s="85" t="s">
        <v>307</v>
      </c>
      <c r="S62" s="85" t="s">
        <v>307</v>
      </c>
    </row>
    <row r="63" spans="2:19" ht="138">
      <c r="B63" s="49">
        <v>2.5</v>
      </c>
      <c r="C63" s="49" t="s">
        <v>313</v>
      </c>
      <c r="D63" s="49" t="s">
        <v>314</v>
      </c>
      <c r="E63" s="49" t="s">
        <v>320</v>
      </c>
      <c r="F63" s="49" t="s">
        <v>321</v>
      </c>
      <c r="G63" s="49" t="s">
        <v>180</v>
      </c>
      <c r="H63" s="49" t="s">
        <v>316</v>
      </c>
      <c r="I63" s="50" t="s">
        <v>317</v>
      </c>
      <c r="J63" s="49" t="s">
        <v>322</v>
      </c>
      <c r="K63" s="61">
        <v>43794</v>
      </c>
      <c r="M63" s="56"/>
      <c r="N63" s="85" t="s">
        <v>323</v>
      </c>
      <c r="O63" s="85" t="s">
        <v>323</v>
      </c>
      <c r="R63" s="85" t="s">
        <v>159</v>
      </c>
      <c r="S63" s="85" t="s">
        <v>159</v>
      </c>
    </row>
    <row r="64" spans="2:19" ht="165.6">
      <c r="B64" s="49">
        <v>2.5</v>
      </c>
      <c r="C64" s="49" t="s">
        <v>313</v>
      </c>
      <c r="D64" s="49" t="s">
        <v>314</v>
      </c>
      <c r="E64" s="49" t="s">
        <v>324</v>
      </c>
      <c r="F64" s="49" t="s">
        <v>325</v>
      </c>
      <c r="G64" s="49" t="s">
        <v>180</v>
      </c>
      <c r="H64" s="49" t="s">
        <v>316</v>
      </c>
      <c r="I64" s="50" t="s">
        <v>317</v>
      </c>
      <c r="J64" s="49" t="s">
        <v>326</v>
      </c>
      <c r="K64" s="61">
        <v>43794</v>
      </c>
      <c r="M64" s="56"/>
      <c r="N64" s="85" t="s">
        <v>323</v>
      </c>
      <c r="O64" s="85" t="s">
        <v>323</v>
      </c>
      <c r="R64" s="85" t="s">
        <v>159</v>
      </c>
      <c r="S64" s="85" t="s">
        <v>159</v>
      </c>
    </row>
    <row r="65" spans="2:19" s="67" customFormat="1" ht="110.4">
      <c r="B65" s="80">
        <v>2.5</v>
      </c>
      <c r="C65" s="80" t="s">
        <v>327</v>
      </c>
      <c r="D65" s="80" t="s">
        <v>328</v>
      </c>
      <c r="E65" s="80" t="s">
        <v>329</v>
      </c>
      <c r="F65" s="80" t="s">
        <v>330</v>
      </c>
      <c r="G65" s="80" t="s">
        <v>180</v>
      </c>
      <c r="H65" s="80" t="s">
        <v>316</v>
      </c>
      <c r="I65" s="81" t="s">
        <v>331</v>
      </c>
      <c r="J65" s="80" t="s">
        <v>332</v>
      </c>
      <c r="K65" s="86">
        <v>42493</v>
      </c>
      <c r="N65" s="64" t="s">
        <v>333</v>
      </c>
      <c r="O65" s="64" t="s">
        <v>333</v>
      </c>
      <c r="R65" s="85" t="s">
        <v>333</v>
      </c>
      <c r="S65" s="85" t="s">
        <v>333</v>
      </c>
    </row>
    <row r="66" spans="2:19" s="67" customFormat="1" ht="110.4">
      <c r="B66" s="80">
        <v>2.5</v>
      </c>
      <c r="C66" s="80" t="s">
        <v>327</v>
      </c>
      <c r="D66" s="80" t="s">
        <v>328</v>
      </c>
      <c r="E66" s="80" t="s">
        <v>334</v>
      </c>
      <c r="F66" s="80" t="s">
        <v>330</v>
      </c>
      <c r="G66" s="80" t="s">
        <v>180</v>
      </c>
      <c r="H66" s="80" t="s">
        <v>316</v>
      </c>
      <c r="I66" s="81" t="s">
        <v>335</v>
      </c>
      <c r="J66" s="80" t="s">
        <v>336</v>
      </c>
      <c r="K66" s="82" t="s">
        <v>337</v>
      </c>
      <c r="N66" s="64" t="s">
        <v>338</v>
      </c>
      <c r="O66" s="64" t="s">
        <v>338</v>
      </c>
      <c r="R66" s="85" t="s">
        <v>307</v>
      </c>
      <c r="S66" s="85" t="s">
        <v>307</v>
      </c>
    </row>
    <row r="67" spans="2:19" ht="193.2">
      <c r="B67" s="49">
        <v>2.5</v>
      </c>
      <c r="C67" s="49" t="s">
        <v>327</v>
      </c>
      <c r="D67" s="49" t="s">
        <v>339</v>
      </c>
      <c r="E67" s="49" t="s">
        <v>340</v>
      </c>
      <c r="F67" s="49" t="s">
        <v>341</v>
      </c>
      <c r="G67" s="49" t="s">
        <v>180</v>
      </c>
      <c r="H67" s="49" t="s">
        <v>316</v>
      </c>
      <c r="I67" s="50" t="s">
        <v>342</v>
      </c>
      <c r="J67" s="49" t="s">
        <v>343</v>
      </c>
      <c r="K67" s="83" t="s">
        <v>344</v>
      </c>
      <c r="N67" s="85" t="s">
        <v>333</v>
      </c>
      <c r="O67" s="85" t="s">
        <v>333</v>
      </c>
      <c r="R67" s="85" t="s">
        <v>333</v>
      </c>
      <c r="S67" s="85" t="s">
        <v>333</v>
      </c>
    </row>
    <row r="68" spans="2:19" ht="27.6">
      <c r="B68" s="49">
        <v>2.5</v>
      </c>
      <c r="C68" s="49" t="s">
        <v>327</v>
      </c>
      <c r="D68" s="49" t="s">
        <v>345</v>
      </c>
      <c r="E68" s="49" t="s">
        <v>346</v>
      </c>
      <c r="F68" s="49" t="s">
        <v>347</v>
      </c>
      <c r="G68" s="49" t="s">
        <v>348</v>
      </c>
      <c r="H68" s="49" t="s">
        <v>316</v>
      </c>
      <c r="I68" s="50" t="s">
        <v>349</v>
      </c>
      <c r="J68" s="49"/>
      <c r="K68" s="61">
        <v>40981</v>
      </c>
      <c r="N68" s="52"/>
      <c r="O68" s="52"/>
      <c r="R68" s="52"/>
      <c r="S68" s="52"/>
    </row>
    <row r="69" spans="2:19" ht="110.4">
      <c r="B69" s="49">
        <v>2.5</v>
      </c>
      <c r="C69" s="49" t="s">
        <v>350</v>
      </c>
      <c r="D69" s="49" t="s">
        <v>351</v>
      </c>
      <c r="E69" s="49" t="s">
        <v>352</v>
      </c>
      <c r="F69" s="49" t="s">
        <v>353</v>
      </c>
      <c r="G69" s="49" t="s">
        <v>180</v>
      </c>
      <c r="H69" s="49" t="s">
        <v>316</v>
      </c>
      <c r="I69" s="50" t="s">
        <v>354</v>
      </c>
      <c r="J69" s="49" t="s">
        <v>355</v>
      </c>
      <c r="K69" s="83">
        <v>42773</v>
      </c>
      <c r="N69" s="85" t="s">
        <v>333</v>
      </c>
      <c r="O69" s="85" t="s">
        <v>333</v>
      </c>
      <c r="R69" s="85" t="s">
        <v>333</v>
      </c>
      <c r="S69" s="85" t="s">
        <v>333</v>
      </c>
    </row>
    <row r="70" spans="2:19" ht="82.8">
      <c r="B70" s="49">
        <v>2.5</v>
      </c>
      <c r="C70" s="49" t="s">
        <v>168</v>
      </c>
      <c r="D70" s="49" t="s">
        <v>356</v>
      </c>
      <c r="E70" s="49" t="s">
        <v>357</v>
      </c>
      <c r="F70" s="49" t="s">
        <v>358</v>
      </c>
      <c r="G70" s="49" t="s">
        <v>180</v>
      </c>
      <c r="H70" s="49" t="s">
        <v>172</v>
      </c>
      <c r="I70" s="50"/>
      <c r="J70" s="49" t="s">
        <v>359</v>
      </c>
      <c r="K70" s="61">
        <v>43139</v>
      </c>
      <c r="N70" s="85" t="s">
        <v>360</v>
      </c>
      <c r="O70" s="85" t="s">
        <v>360</v>
      </c>
      <c r="R70" s="52" t="s">
        <v>307</v>
      </c>
      <c r="S70" s="52" t="s">
        <v>307</v>
      </c>
    </row>
    <row r="71" spans="2:19" ht="55.2">
      <c r="B71" s="49">
        <v>2.5</v>
      </c>
      <c r="C71" s="49" t="s">
        <v>361</v>
      </c>
      <c r="D71" s="49" t="s">
        <v>362</v>
      </c>
      <c r="E71" s="49" t="s">
        <v>363</v>
      </c>
      <c r="F71" s="49" t="s">
        <v>155</v>
      </c>
      <c r="G71" s="49" t="s">
        <v>180</v>
      </c>
      <c r="H71" s="49" t="s">
        <v>364</v>
      </c>
      <c r="I71" s="50" t="s">
        <v>365</v>
      </c>
      <c r="J71" s="49" t="s">
        <v>366</v>
      </c>
      <c r="K71" s="61">
        <v>42247</v>
      </c>
      <c r="N71" s="85" t="s">
        <v>333</v>
      </c>
      <c r="O71" s="85" t="s">
        <v>333</v>
      </c>
      <c r="R71" s="85" t="s">
        <v>333</v>
      </c>
      <c r="S71" s="85" t="s">
        <v>333</v>
      </c>
    </row>
    <row r="72" spans="2:19" ht="55.2">
      <c r="B72" s="49">
        <v>2.5</v>
      </c>
      <c r="C72" s="49" t="s">
        <v>361</v>
      </c>
      <c r="D72" s="49" t="s">
        <v>362</v>
      </c>
      <c r="E72" s="49" t="s">
        <v>367</v>
      </c>
      <c r="F72" s="49" t="s">
        <v>155</v>
      </c>
      <c r="G72" s="49" t="s">
        <v>180</v>
      </c>
      <c r="H72" s="49" t="s">
        <v>364</v>
      </c>
      <c r="I72" s="50" t="s">
        <v>368</v>
      </c>
      <c r="J72" s="49" t="s">
        <v>369</v>
      </c>
      <c r="K72" s="61">
        <v>42247</v>
      </c>
      <c r="N72" s="85" t="s">
        <v>333</v>
      </c>
      <c r="O72" s="85" t="s">
        <v>333</v>
      </c>
      <c r="R72" s="85" t="s">
        <v>333</v>
      </c>
      <c r="S72" s="85" t="s">
        <v>333</v>
      </c>
    </row>
    <row r="73" spans="2:19" ht="110.4">
      <c r="B73" s="49">
        <v>2.5</v>
      </c>
      <c r="C73" s="49" t="s">
        <v>361</v>
      </c>
      <c r="D73" s="49" t="s">
        <v>362</v>
      </c>
      <c r="E73" s="49" t="s">
        <v>370</v>
      </c>
      <c r="F73" s="49" t="s">
        <v>353</v>
      </c>
      <c r="G73" s="49" t="s">
        <v>180</v>
      </c>
      <c r="H73" s="49" t="s">
        <v>364</v>
      </c>
      <c r="I73" s="50" t="s">
        <v>371</v>
      </c>
      <c r="J73" s="49" t="s">
        <v>372</v>
      </c>
      <c r="K73" s="61">
        <v>43173</v>
      </c>
      <c r="N73" s="85" t="s">
        <v>338</v>
      </c>
      <c r="O73" s="85" t="s">
        <v>338</v>
      </c>
      <c r="R73" s="85" t="s">
        <v>307</v>
      </c>
      <c r="S73" s="85" t="s">
        <v>307</v>
      </c>
    </row>
    <row r="74" spans="2:19" ht="110.4">
      <c r="B74" s="49">
        <v>2.5</v>
      </c>
      <c r="C74" s="49" t="s">
        <v>361</v>
      </c>
      <c r="D74" s="49" t="s">
        <v>362</v>
      </c>
      <c r="E74" s="49" t="s">
        <v>373</v>
      </c>
      <c r="F74" s="49" t="s">
        <v>353</v>
      </c>
      <c r="G74" s="49" t="s">
        <v>180</v>
      </c>
      <c r="H74" s="49" t="s">
        <v>364</v>
      </c>
      <c r="I74" s="50" t="s">
        <v>368</v>
      </c>
      <c r="J74" s="49" t="s">
        <v>374</v>
      </c>
      <c r="K74" s="61">
        <v>43173</v>
      </c>
      <c r="N74" s="85" t="s">
        <v>338</v>
      </c>
      <c r="O74" s="85" t="s">
        <v>338</v>
      </c>
      <c r="R74" s="85" t="s">
        <v>307</v>
      </c>
      <c r="S74" s="85" t="s">
        <v>307</v>
      </c>
    </row>
    <row r="75" spans="2:19" ht="41.4">
      <c r="B75" s="49">
        <v>2.5</v>
      </c>
      <c r="C75" s="49" t="s">
        <v>361</v>
      </c>
      <c r="D75" s="49" t="s">
        <v>375</v>
      </c>
      <c r="E75" s="49" t="s">
        <v>376</v>
      </c>
      <c r="F75" s="49" t="s">
        <v>377</v>
      </c>
      <c r="G75" s="49" t="s">
        <v>180</v>
      </c>
      <c r="H75" s="49" t="s">
        <v>316</v>
      </c>
      <c r="I75" s="50" t="s">
        <v>378</v>
      </c>
      <c r="J75" s="49" t="s">
        <v>379</v>
      </c>
      <c r="K75" s="61">
        <v>42214</v>
      </c>
      <c r="N75" s="64" t="s">
        <v>333</v>
      </c>
      <c r="O75" s="64" t="s">
        <v>333</v>
      </c>
      <c r="P75" s="67"/>
      <c r="Q75" s="67"/>
      <c r="R75" s="64" t="s">
        <v>333</v>
      </c>
      <c r="S75" s="64" t="s">
        <v>333</v>
      </c>
    </row>
    <row r="76" spans="2:19" ht="55.2">
      <c r="B76" s="49">
        <v>2.5</v>
      </c>
      <c r="C76" s="49" t="s">
        <v>380</v>
      </c>
      <c r="D76" s="49" t="s">
        <v>381</v>
      </c>
      <c r="E76" s="49" t="s">
        <v>382</v>
      </c>
      <c r="F76" s="49" t="s">
        <v>155</v>
      </c>
      <c r="G76" s="49" t="s">
        <v>180</v>
      </c>
      <c r="H76" s="49" t="s">
        <v>316</v>
      </c>
      <c r="I76" s="50" t="s">
        <v>383</v>
      </c>
      <c r="J76" s="49" t="s">
        <v>384</v>
      </c>
      <c r="K76" s="83">
        <v>42646</v>
      </c>
      <c r="N76" s="85" t="s">
        <v>333</v>
      </c>
      <c r="O76" s="85" t="s">
        <v>333</v>
      </c>
      <c r="R76" s="85" t="s">
        <v>333</v>
      </c>
      <c r="S76" s="85" t="s">
        <v>333</v>
      </c>
    </row>
    <row r="77" spans="2:19" ht="55.2">
      <c r="B77" s="49">
        <v>2.5</v>
      </c>
      <c r="C77" s="49" t="s">
        <v>380</v>
      </c>
      <c r="D77" s="49" t="s">
        <v>385</v>
      </c>
      <c r="E77" s="49" t="s">
        <v>386</v>
      </c>
      <c r="F77" s="49" t="s">
        <v>387</v>
      </c>
      <c r="G77" s="49" t="s">
        <v>180</v>
      </c>
      <c r="H77" s="49" t="s">
        <v>316</v>
      </c>
      <c r="I77" s="50"/>
      <c r="J77" s="49" t="s">
        <v>388</v>
      </c>
      <c r="K77" s="83">
        <v>43045</v>
      </c>
      <c r="N77" s="85" t="s">
        <v>389</v>
      </c>
      <c r="O77" s="85" t="s">
        <v>389</v>
      </c>
      <c r="R77" s="85" t="s">
        <v>307</v>
      </c>
      <c r="S77" s="85" t="s">
        <v>307</v>
      </c>
    </row>
    <row r="78" spans="2:19" ht="110.4">
      <c r="B78" s="49">
        <v>2.5</v>
      </c>
      <c r="C78" s="49" t="s">
        <v>313</v>
      </c>
      <c r="D78" s="49" t="s">
        <v>390</v>
      </c>
      <c r="E78" s="49" t="s">
        <v>391</v>
      </c>
      <c r="F78" s="49" t="s">
        <v>155</v>
      </c>
      <c r="G78" s="49" t="s">
        <v>180</v>
      </c>
      <c r="H78" s="49" t="s">
        <v>316</v>
      </c>
      <c r="I78" s="50" t="s">
        <v>392</v>
      </c>
      <c r="J78" s="49" t="s">
        <v>393</v>
      </c>
      <c r="K78" s="61">
        <v>42929</v>
      </c>
      <c r="N78" s="85" t="s">
        <v>394</v>
      </c>
      <c r="O78" s="85" t="s">
        <v>394</v>
      </c>
      <c r="R78" s="85" t="s">
        <v>333</v>
      </c>
      <c r="S78" s="85" t="s">
        <v>333</v>
      </c>
    </row>
    <row r="79" spans="2:19" ht="110.4">
      <c r="B79" s="49">
        <v>2.5</v>
      </c>
      <c r="C79" s="49" t="s">
        <v>313</v>
      </c>
      <c r="D79" s="49" t="s">
        <v>390</v>
      </c>
      <c r="E79" s="49" t="s">
        <v>395</v>
      </c>
      <c r="F79" s="49" t="s">
        <v>155</v>
      </c>
      <c r="G79" s="49" t="s">
        <v>180</v>
      </c>
      <c r="H79" s="49" t="s">
        <v>316</v>
      </c>
      <c r="I79" s="50" t="s">
        <v>392</v>
      </c>
      <c r="J79" s="49" t="s">
        <v>396</v>
      </c>
      <c r="K79" s="61">
        <v>42929</v>
      </c>
      <c r="N79" s="85" t="s">
        <v>394</v>
      </c>
      <c r="O79" s="85" t="s">
        <v>394</v>
      </c>
      <c r="R79" s="85" t="s">
        <v>333</v>
      </c>
      <c r="S79" s="85" t="s">
        <v>333</v>
      </c>
    </row>
    <row r="80" spans="2:19" ht="55.2">
      <c r="B80" s="49">
        <v>2.5</v>
      </c>
      <c r="C80" s="49" t="s">
        <v>144</v>
      </c>
      <c r="D80" s="49" t="s">
        <v>397</v>
      </c>
      <c r="E80" s="49" t="s">
        <v>398</v>
      </c>
      <c r="F80" s="49" t="s">
        <v>155</v>
      </c>
      <c r="G80" s="49" t="s">
        <v>180</v>
      </c>
      <c r="H80" s="49" t="s">
        <v>157</v>
      </c>
      <c r="I80" s="49" t="s">
        <v>399</v>
      </c>
      <c r="J80" s="49" t="s">
        <v>400</v>
      </c>
      <c r="K80" s="49" t="s">
        <v>401</v>
      </c>
      <c r="M80" s="56"/>
      <c r="N80" s="85" t="s">
        <v>187</v>
      </c>
      <c r="O80" s="85" t="s">
        <v>187</v>
      </c>
      <c r="R80" s="85" t="s">
        <v>188</v>
      </c>
      <c r="S80" s="85" t="s">
        <v>188</v>
      </c>
    </row>
    <row r="81" spans="2:19" ht="69">
      <c r="B81" s="49">
        <v>2.5</v>
      </c>
      <c r="C81" s="49" t="s">
        <v>144</v>
      </c>
      <c r="D81" s="49" t="s">
        <v>402</v>
      </c>
      <c r="E81" s="49" t="s">
        <v>403</v>
      </c>
      <c r="F81" s="49" t="s">
        <v>321</v>
      </c>
      <c r="G81" s="49" t="s">
        <v>180</v>
      </c>
      <c r="H81" s="49" t="s">
        <v>157</v>
      </c>
      <c r="I81" s="49" t="s">
        <v>399</v>
      </c>
      <c r="J81" s="49" t="s">
        <v>404</v>
      </c>
      <c r="K81" s="49">
        <v>43629</v>
      </c>
      <c r="M81" s="56"/>
      <c r="N81" s="85" t="s">
        <v>187</v>
      </c>
      <c r="O81" s="85" t="s">
        <v>187</v>
      </c>
      <c r="R81" s="85" t="s">
        <v>188</v>
      </c>
      <c r="S81" s="85" t="s">
        <v>188</v>
      </c>
    </row>
    <row r="82" spans="2:19" ht="82.8">
      <c r="B82" s="49">
        <v>2.5</v>
      </c>
      <c r="C82" s="49" t="s">
        <v>144</v>
      </c>
      <c r="D82" s="49" t="s">
        <v>405</v>
      </c>
      <c r="E82" s="49" t="s">
        <v>406</v>
      </c>
      <c r="F82" s="49" t="s">
        <v>358</v>
      </c>
      <c r="G82" s="49" t="s">
        <v>180</v>
      </c>
      <c r="H82" s="49" t="s">
        <v>157</v>
      </c>
      <c r="I82" s="49" t="s">
        <v>399</v>
      </c>
      <c r="J82" s="49" t="s">
        <v>407</v>
      </c>
      <c r="K82" s="49" t="s">
        <v>408</v>
      </c>
      <c r="M82" s="56"/>
      <c r="N82" s="85" t="s">
        <v>187</v>
      </c>
      <c r="O82" s="85" t="s">
        <v>187</v>
      </c>
      <c r="R82" s="85" t="s">
        <v>188</v>
      </c>
      <c r="S82" s="85" t="s">
        <v>188</v>
      </c>
    </row>
    <row r="83" spans="2:19" ht="82.8">
      <c r="B83" s="49">
        <v>2.5</v>
      </c>
      <c r="C83" s="49" t="s">
        <v>409</v>
      </c>
      <c r="D83" s="49" t="s">
        <v>410</v>
      </c>
      <c r="E83" s="49" t="s">
        <v>411</v>
      </c>
      <c r="F83" s="49" t="s">
        <v>358</v>
      </c>
      <c r="G83" s="49" t="s">
        <v>180</v>
      </c>
      <c r="H83" s="49" t="s">
        <v>157</v>
      </c>
      <c r="I83" s="49" t="s">
        <v>399</v>
      </c>
      <c r="J83" s="49" t="s">
        <v>412</v>
      </c>
      <c r="K83" s="49">
        <v>43612</v>
      </c>
      <c r="M83" s="56"/>
      <c r="N83" s="28"/>
      <c r="O83" s="28"/>
      <c r="R83" s="28"/>
      <c r="S83" s="28"/>
    </row>
    <row r="84" spans="2:19" ht="82.8">
      <c r="B84" s="49">
        <v>2.5</v>
      </c>
      <c r="C84" s="49" t="s">
        <v>409</v>
      </c>
      <c r="D84" s="49" t="s">
        <v>413</v>
      </c>
      <c r="E84" s="49" t="s">
        <v>414</v>
      </c>
      <c r="F84" s="49" t="s">
        <v>358</v>
      </c>
      <c r="G84" s="49" t="s">
        <v>180</v>
      </c>
      <c r="H84" s="49" t="s">
        <v>157</v>
      </c>
      <c r="I84" s="49" t="s">
        <v>399</v>
      </c>
      <c r="J84" s="49" t="s">
        <v>415</v>
      </c>
      <c r="K84" s="49">
        <v>43612</v>
      </c>
      <c r="M84" s="56"/>
      <c r="N84" s="28"/>
      <c r="O84" s="28"/>
      <c r="R84" s="28"/>
      <c r="S84" s="28"/>
    </row>
    <row r="85" spans="2:19" ht="82.8">
      <c r="B85" s="49">
        <v>2.5</v>
      </c>
      <c r="C85" s="49" t="s">
        <v>409</v>
      </c>
      <c r="D85" s="49" t="s">
        <v>416</v>
      </c>
      <c r="E85" s="49" t="s">
        <v>417</v>
      </c>
      <c r="F85" s="49" t="s">
        <v>358</v>
      </c>
      <c r="G85" s="49" t="s">
        <v>180</v>
      </c>
      <c r="H85" s="49" t="s">
        <v>157</v>
      </c>
      <c r="I85" s="49" t="s">
        <v>399</v>
      </c>
      <c r="J85" s="49" t="s">
        <v>418</v>
      </c>
      <c r="K85" s="49">
        <v>43612</v>
      </c>
      <c r="M85" s="56"/>
      <c r="N85" s="28"/>
      <c r="O85" s="28"/>
      <c r="R85" s="28"/>
      <c r="S85" s="28"/>
    </row>
    <row r="86" spans="2:19" ht="55.2">
      <c r="B86" s="49">
        <v>2.5</v>
      </c>
      <c r="C86" s="49" t="s">
        <v>144</v>
      </c>
      <c r="D86" s="49" t="s">
        <v>419</v>
      </c>
      <c r="E86" s="49" t="s">
        <v>420</v>
      </c>
      <c r="F86" s="49" t="s">
        <v>155</v>
      </c>
      <c r="G86" s="49" t="s">
        <v>180</v>
      </c>
      <c r="H86" s="49" t="s">
        <v>316</v>
      </c>
      <c r="I86" s="49" t="s">
        <v>193</v>
      </c>
      <c r="J86" s="49" t="s">
        <v>400</v>
      </c>
      <c r="K86" s="49">
        <v>43292</v>
      </c>
      <c r="M86" s="56"/>
      <c r="N86" s="85" t="s">
        <v>306</v>
      </c>
      <c r="O86" s="85" t="s">
        <v>306</v>
      </c>
      <c r="R86" s="85" t="s">
        <v>307</v>
      </c>
      <c r="S86" s="85" t="s">
        <v>307</v>
      </c>
    </row>
    <row r="89" spans="2:19">
      <c r="N89" s="28"/>
      <c r="O89" s="28"/>
      <c r="R89" s="28"/>
      <c r="S89" s="28"/>
    </row>
    <row r="93" spans="2:19">
      <c r="I93" s="17"/>
      <c r="N93" s="28"/>
      <c r="O93" s="28"/>
      <c r="R93" s="28"/>
      <c r="S93" s="28"/>
    </row>
  </sheetData>
  <sheetProtection autoFilter="0"/>
  <autoFilter ref="B4:K86" xr:uid="{00000000-0009-0000-0000-000003000000}"/>
  <mergeCells count="5">
    <mergeCell ref="B61:K61"/>
    <mergeCell ref="B5:K5"/>
    <mergeCell ref="B3:D3"/>
    <mergeCell ref="N2:O2"/>
    <mergeCell ref="R2:S2"/>
  </mergeCells>
  <phoneticPr fontId="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B119"/>
  <sheetViews>
    <sheetView zoomScaleNormal="100" workbookViewId="0">
      <pane xSplit="11" ySplit="4" topLeftCell="M5" activePane="bottomRight" state="frozen"/>
      <selection pane="topRight"/>
      <selection pane="bottomLeft"/>
      <selection pane="bottomRight"/>
    </sheetView>
  </sheetViews>
  <sheetFormatPr defaultColWidth="8.88671875" defaultRowHeight="13.8"/>
  <cols>
    <col min="1" max="1" width="2.109375" style="17" customWidth="1"/>
    <col min="2" max="2" width="7.88671875" style="17" bestFit="1" customWidth="1"/>
    <col min="3" max="3" width="12.44140625" style="17" bestFit="1" customWidth="1"/>
    <col min="4" max="4" width="24.44140625" style="17" bestFit="1" customWidth="1"/>
    <col min="5" max="5" width="16.44140625" style="17" bestFit="1" customWidth="1"/>
    <col min="6" max="6" width="12.109375" style="17" bestFit="1" customWidth="1"/>
    <col min="7" max="7" width="9.88671875" style="73" bestFit="1" customWidth="1"/>
    <col min="8" max="8" width="12.44140625" style="17" bestFit="1" customWidth="1"/>
    <col min="9" max="9" width="8.109375" style="16" bestFit="1" customWidth="1"/>
    <col min="10" max="10" width="27" style="17" bestFit="1" customWidth="1"/>
    <col min="11" max="11" width="11.109375" style="17" bestFit="1" customWidth="1"/>
    <col min="12" max="12" width="2.109375" style="17" customWidth="1"/>
    <col min="13" max="14" width="11.109375" style="56" bestFit="1" customWidth="1"/>
    <col min="15" max="15" width="2.109375" style="17" customWidth="1"/>
    <col min="16" max="17" width="11.109375" style="56" bestFit="1" customWidth="1"/>
    <col min="18" max="16384" width="8.88671875" style="17"/>
  </cols>
  <sheetData>
    <row r="2" spans="2:17" ht="12.75" customHeight="1">
      <c r="M2" s="140" t="s">
        <v>421</v>
      </c>
      <c r="N2" s="141"/>
      <c r="P2" s="140" t="s">
        <v>125</v>
      </c>
      <c r="Q2" s="141"/>
    </row>
    <row r="3" spans="2:17" ht="186" customHeight="1">
      <c r="B3" s="139" t="s">
        <v>422</v>
      </c>
      <c r="C3" s="139"/>
      <c r="D3" s="139"/>
      <c r="E3" s="97"/>
      <c r="F3" s="30"/>
      <c r="G3" s="74"/>
      <c r="H3" s="30"/>
      <c r="I3" s="32"/>
      <c r="J3" s="30"/>
      <c r="K3" s="30"/>
      <c r="M3" s="29" t="s">
        <v>423</v>
      </c>
      <c r="N3" s="29" t="s">
        <v>128</v>
      </c>
      <c r="P3" s="29" t="s">
        <v>424</v>
      </c>
      <c r="Q3" s="29" t="s">
        <v>130</v>
      </c>
    </row>
    <row r="4" spans="2:17">
      <c r="B4" s="29" t="s">
        <v>131</v>
      </c>
      <c r="C4" s="29" t="s">
        <v>425</v>
      </c>
      <c r="D4" s="29" t="s">
        <v>133</v>
      </c>
      <c r="E4" s="29" t="s">
        <v>134</v>
      </c>
      <c r="F4" s="29" t="s">
        <v>135</v>
      </c>
      <c r="G4" s="75" t="s">
        <v>426</v>
      </c>
      <c r="H4" s="29" t="s">
        <v>136</v>
      </c>
      <c r="I4" s="33" t="s">
        <v>138</v>
      </c>
      <c r="J4" s="29" t="s">
        <v>139</v>
      </c>
      <c r="K4" s="29" t="s">
        <v>140</v>
      </c>
      <c r="M4" s="30" t="s">
        <v>141</v>
      </c>
      <c r="N4" s="30" t="s">
        <v>142</v>
      </c>
      <c r="P4" s="30" t="s">
        <v>141</v>
      </c>
      <c r="Q4" s="30" t="s">
        <v>142</v>
      </c>
    </row>
    <row r="5" spans="2:17" ht="12.75" customHeight="1">
      <c r="B5" s="137" t="s">
        <v>427</v>
      </c>
      <c r="C5" s="137"/>
      <c r="D5" s="137"/>
      <c r="E5" s="137"/>
      <c r="F5" s="137"/>
      <c r="G5" s="137"/>
      <c r="H5" s="137"/>
      <c r="I5" s="137"/>
      <c r="J5" s="137"/>
      <c r="K5" s="137"/>
      <c r="M5" s="98"/>
      <c r="N5" s="98"/>
      <c r="P5" s="98"/>
      <c r="Q5" s="98"/>
    </row>
    <row r="6" spans="2:17" ht="60" customHeight="1">
      <c r="B6" s="31">
        <v>3.5</v>
      </c>
      <c r="C6" s="31" t="s">
        <v>361</v>
      </c>
      <c r="D6" s="31" t="s">
        <v>428</v>
      </c>
      <c r="E6" s="128" t="s">
        <v>429</v>
      </c>
      <c r="F6" s="31" t="s">
        <v>430</v>
      </c>
      <c r="G6" s="76">
        <v>7200</v>
      </c>
      <c r="H6" s="31" t="s">
        <v>180</v>
      </c>
      <c r="I6" s="36" t="s">
        <v>431</v>
      </c>
      <c r="J6" s="31" t="s">
        <v>432</v>
      </c>
      <c r="K6" s="40">
        <v>45257</v>
      </c>
      <c r="M6" s="28" t="s">
        <v>176</v>
      </c>
      <c r="N6" s="56" t="s">
        <v>433</v>
      </c>
      <c r="P6" s="28" t="s">
        <v>434</v>
      </c>
      <c r="Q6" s="56" t="s">
        <v>433</v>
      </c>
    </row>
    <row r="7" spans="2:17">
      <c r="B7" s="31">
        <v>3.5</v>
      </c>
      <c r="C7" s="31" t="s">
        <v>361</v>
      </c>
      <c r="D7" s="31" t="s">
        <v>435</v>
      </c>
      <c r="E7" s="102" t="s">
        <v>436</v>
      </c>
      <c r="F7" s="103" t="s">
        <v>437</v>
      </c>
      <c r="G7" s="76">
        <v>7200</v>
      </c>
      <c r="H7" s="31" t="s">
        <v>180</v>
      </c>
      <c r="I7" s="36" t="s">
        <v>438</v>
      </c>
      <c r="J7" s="31" t="s">
        <v>439</v>
      </c>
      <c r="K7" s="40">
        <v>44992</v>
      </c>
      <c r="M7" s="28" t="s">
        <v>440</v>
      </c>
      <c r="N7" s="56" t="s">
        <v>433</v>
      </c>
      <c r="P7" s="28" t="s">
        <v>159</v>
      </c>
      <c r="Q7" s="56" t="s">
        <v>433</v>
      </c>
    </row>
    <row r="8" spans="2:17" ht="27.6">
      <c r="B8" s="31">
        <v>3.5</v>
      </c>
      <c r="C8" s="31" t="s">
        <v>361</v>
      </c>
      <c r="D8" s="31" t="s">
        <v>441</v>
      </c>
      <c r="E8" s="102" t="s">
        <v>442</v>
      </c>
      <c r="F8" s="127" t="s">
        <v>443</v>
      </c>
      <c r="G8" s="76">
        <v>7200</v>
      </c>
      <c r="H8" s="31" t="s">
        <v>180</v>
      </c>
      <c r="I8" s="36" t="s">
        <v>438</v>
      </c>
      <c r="J8" s="31" t="s">
        <v>439</v>
      </c>
      <c r="K8" s="40">
        <v>44571</v>
      </c>
      <c r="M8" s="28" t="s">
        <v>444</v>
      </c>
      <c r="N8" s="56" t="s">
        <v>433</v>
      </c>
      <c r="P8" s="28" t="s">
        <v>159</v>
      </c>
      <c r="Q8" s="56" t="s">
        <v>433</v>
      </c>
    </row>
    <row r="9" spans="2:17" ht="27.6">
      <c r="B9" s="31">
        <v>3.5</v>
      </c>
      <c r="C9" s="31" t="s">
        <v>361</v>
      </c>
      <c r="D9" s="31" t="s">
        <v>441</v>
      </c>
      <c r="E9" s="102" t="s">
        <v>445</v>
      </c>
      <c r="F9" s="103" t="s">
        <v>443</v>
      </c>
      <c r="G9" s="76">
        <v>7200</v>
      </c>
      <c r="H9" s="31" t="s">
        <v>180</v>
      </c>
      <c r="I9" s="36" t="s">
        <v>438</v>
      </c>
      <c r="J9" s="31" t="s">
        <v>446</v>
      </c>
      <c r="K9" s="40">
        <v>44571</v>
      </c>
      <c r="M9" s="28" t="s">
        <v>444</v>
      </c>
      <c r="N9" s="56" t="s">
        <v>433</v>
      </c>
      <c r="P9" s="28" t="s">
        <v>159</v>
      </c>
      <c r="Q9" s="56" t="s">
        <v>433</v>
      </c>
    </row>
    <row r="10" spans="2:17" ht="27.6">
      <c r="B10" s="31">
        <v>3.5</v>
      </c>
      <c r="C10" s="31" t="s">
        <v>361</v>
      </c>
      <c r="D10" s="31" t="s">
        <v>441</v>
      </c>
      <c r="E10" s="102" t="s">
        <v>447</v>
      </c>
      <c r="F10" s="103" t="s">
        <v>443</v>
      </c>
      <c r="G10" s="76">
        <v>7200</v>
      </c>
      <c r="H10" s="31" t="s">
        <v>180</v>
      </c>
      <c r="I10" s="36" t="s">
        <v>438</v>
      </c>
      <c r="J10" s="31" t="s">
        <v>432</v>
      </c>
      <c r="K10" s="40">
        <v>44571</v>
      </c>
      <c r="M10" s="28" t="s">
        <v>444</v>
      </c>
      <c r="N10" s="56" t="s">
        <v>433</v>
      </c>
      <c r="P10" s="28" t="s">
        <v>159</v>
      </c>
      <c r="Q10" s="56" t="s">
        <v>433</v>
      </c>
    </row>
    <row r="11" spans="2:17" ht="27.6">
      <c r="B11" s="31">
        <v>3.5</v>
      </c>
      <c r="C11" s="31" t="s">
        <v>361</v>
      </c>
      <c r="D11" s="31" t="s">
        <v>448</v>
      </c>
      <c r="E11" s="102" t="s">
        <v>449</v>
      </c>
      <c r="F11" s="103" t="s">
        <v>450</v>
      </c>
      <c r="G11" s="76">
        <v>7200</v>
      </c>
      <c r="H11" s="31" t="s">
        <v>180</v>
      </c>
      <c r="I11" s="36" t="s">
        <v>438</v>
      </c>
      <c r="J11" s="31" t="s">
        <v>432</v>
      </c>
      <c r="K11" s="40">
        <v>44336</v>
      </c>
      <c r="M11" s="28" t="s">
        <v>444</v>
      </c>
      <c r="N11" s="56" t="s">
        <v>433</v>
      </c>
      <c r="P11" s="28" t="s">
        <v>159</v>
      </c>
      <c r="Q11" s="56" t="s">
        <v>433</v>
      </c>
    </row>
    <row r="12" spans="2:17" ht="27.6">
      <c r="B12" s="31">
        <v>3.5</v>
      </c>
      <c r="C12" s="31" t="s">
        <v>361</v>
      </c>
      <c r="D12" s="31" t="s">
        <v>448</v>
      </c>
      <c r="E12" s="102" t="s">
        <v>451</v>
      </c>
      <c r="F12" s="103" t="s">
        <v>450</v>
      </c>
      <c r="G12" s="76">
        <v>7200</v>
      </c>
      <c r="H12" s="31" t="s">
        <v>180</v>
      </c>
      <c r="I12" s="36" t="s">
        <v>438</v>
      </c>
      <c r="J12" s="31" t="s">
        <v>452</v>
      </c>
      <c r="K12" s="40">
        <v>44336</v>
      </c>
      <c r="M12" s="28" t="s">
        <v>444</v>
      </c>
      <c r="N12" s="56" t="s">
        <v>433</v>
      </c>
      <c r="P12" s="28" t="s">
        <v>159</v>
      </c>
      <c r="Q12" s="56" t="s">
        <v>433</v>
      </c>
    </row>
    <row r="13" spans="2:17" ht="27.6">
      <c r="B13" s="31">
        <v>3.5</v>
      </c>
      <c r="C13" s="31" t="s">
        <v>361</v>
      </c>
      <c r="D13" s="31" t="s">
        <v>448</v>
      </c>
      <c r="E13" s="102" t="s">
        <v>453</v>
      </c>
      <c r="F13" s="103" t="s">
        <v>450</v>
      </c>
      <c r="G13" s="76">
        <v>7200</v>
      </c>
      <c r="H13" s="31" t="s">
        <v>180</v>
      </c>
      <c r="I13" s="36" t="s">
        <v>438</v>
      </c>
      <c r="J13" s="31" t="s">
        <v>454</v>
      </c>
      <c r="K13" s="40">
        <v>44336</v>
      </c>
      <c r="M13" s="28" t="s">
        <v>444</v>
      </c>
      <c r="N13" s="56" t="s">
        <v>433</v>
      </c>
      <c r="P13" s="28" t="s">
        <v>159</v>
      </c>
      <c r="Q13" s="56" t="s">
        <v>433</v>
      </c>
    </row>
    <row r="14" spans="2:17" ht="55.2">
      <c r="B14" s="31">
        <v>3.5</v>
      </c>
      <c r="C14" s="31" t="s">
        <v>361</v>
      </c>
      <c r="D14" s="31" t="s">
        <v>455</v>
      </c>
      <c r="E14" s="31" t="s">
        <v>456</v>
      </c>
      <c r="F14" s="31" t="s">
        <v>457</v>
      </c>
      <c r="G14" s="76">
        <v>7200</v>
      </c>
      <c r="H14" s="31" t="s">
        <v>180</v>
      </c>
      <c r="I14" s="36" t="s">
        <v>438</v>
      </c>
      <c r="J14" s="31" t="s">
        <v>432</v>
      </c>
      <c r="K14" s="40">
        <v>43649</v>
      </c>
      <c r="M14" s="28" t="s">
        <v>275</v>
      </c>
      <c r="N14" s="56" t="s">
        <v>433</v>
      </c>
      <c r="P14" s="28" t="s">
        <v>159</v>
      </c>
      <c r="Q14" s="56" t="s">
        <v>433</v>
      </c>
    </row>
    <row r="15" spans="2:17">
      <c r="B15" s="31">
        <v>3.5</v>
      </c>
      <c r="C15" s="31" t="s">
        <v>361</v>
      </c>
      <c r="D15" s="31" t="s">
        <v>458</v>
      </c>
      <c r="E15" s="31" t="s">
        <v>459</v>
      </c>
      <c r="F15" s="31" t="s">
        <v>460</v>
      </c>
      <c r="G15" s="76">
        <v>7200</v>
      </c>
      <c r="H15" s="31" t="s">
        <v>180</v>
      </c>
      <c r="I15" s="36" t="s">
        <v>461</v>
      </c>
      <c r="J15" s="31" t="s">
        <v>432</v>
      </c>
      <c r="K15" s="40">
        <v>43311</v>
      </c>
      <c r="M15" s="28" t="s">
        <v>306</v>
      </c>
      <c r="N15" s="56" t="s">
        <v>433</v>
      </c>
      <c r="P15" s="28" t="s">
        <v>307</v>
      </c>
      <c r="Q15" s="56" t="s">
        <v>433</v>
      </c>
    </row>
    <row r="16" spans="2:17" ht="27.6">
      <c r="B16" s="31">
        <v>3.5</v>
      </c>
      <c r="C16" s="31" t="s">
        <v>361</v>
      </c>
      <c r="D16" s="31" t="s">
        <v>462</v>
      </c>
      <c r="E16" s="31" t="s">
        <v>463</v>
      </c>
      <c r="F16" s="31" t="s">
        <v>464</v>
      </c>
      <c r="G16" s="76">
        <v>7200</v>
      </c>
      <c r="H16" s="31" t="s">
        <v>180</v>
      </c>
      <c r="I16" s="36" t="s">
        <v>461</v>
      </c>
      <c r="J16" s="31" t="s">
        <v>465</v>
      </c>
      <c r="K16" s="40">
        <v>43045</v>
      </c>
      <c r="M16" s="28" t="s">
        <v>389</v>
      </c>
      <c r="N16" s="56" t="s">
        <v>433</v>
      </c>
      <c r="P16" s="28" t="s">
        <v>333</v>
      </c>
      <c r="Q16" s="56" t="s">
        <v>433</v>
      </c>
    </row>
    <row r="17" spans="2:28">
      <c r="B17" s="31">
        <v>3.5</v>
      </c>
      <c r="C17" s="31" t="s">
        <v>361</v>
      </c>
      <c r="D17" s="31" t="s">
        <v>462</v>
      </c>
      <c r="E17" s="31" t="s">
        <v>466</v>
      </c>
      <c r="F17" s="31" t="s">
        <v>467</v>
      </c>
      <c r="G17" s="76">
        <v>7200</v>
      </c>
      <c r="H17" s="31" t="s">
        <v>180</v>
      </c>
      <c r="I17" s="36" t="s">
        <v>461</v>
      </c>
      <c r="J17" s="31" t="s">
        <v>468</v>
      </c>
      <c r="K17" s="40">
        <v>44172</v>
      </c>
      <c r="M17" s="28" t="s">
        <v>196</v>
      </c>
      <c r="N17" s="56" t="s">
        <v>433</v>
      </c>
      <c r="P17" s="28" t="s">
        <v>159</v>
      </c>
      <c r="Q17" s="56" t="s">
        <v>433</v>
      </c>
    </row>
    <row r="18" spans="2:28" ht="27.6">
      <c r="B18" s="31">
        <v>3.5</v>
      </c>
      <c r="C18" s="31" t="s">
        <v>361</v>
      </c>
      <c r="D18" s="31" t="s">
        <v>462</v>
      </c>
      <c r="E18" s="31" t="s">
        <v>469</v>
      </c>
      <c r="F18" s="31" t="s">
        <v>470</v>
      </c>
      <c r="G18" s="76">
        <v>7200</v>
      </c>
      <c r="H18" s="31" t="s">
        <v>180</v>
      </c>
      <c r="I18" s="36" t="s">
        <v>461</v>
      </c>
      <c r="J18" s="31" t="s">
        <v>471</v>
      </c>
      <c r="K18" s="40">
        <v>44172</v>
      </c>
      <c r="M18" s="28" t="s">
        <v>196</v>
      </c>
      <c r="N18" s="56" t="s">
        <v>433</v>
      </c>
      <c r="P18" s="28" t="s">
        <v>159</v>
      </c>
      <c r="Q18" s="56" t="s">
        <v>433</v>
      </c>
    </row>
    <row r="19" spans="2:28" ht="82.8">
      <c r="B19" s="142">
        <v>3.5</v>
      </c>
      <c r="C19" s="143" t="s">
        <v>361</v>
      </c>
      <c r="D19" s="144" t="s">
        <v>472</v>
      </c>
      <c r="E19" s="97" t="s">
        <v>473</v>
      </c>
      <c r="F19" s="108" t="s">
        <v>474</v>
      </c>
      <c r="G19" s="108">
        <v>7200</v>
      </c>
      <c r="H19" s="31" t="s">
        <v>180</v>
      </c>
      <c r="I19" s="106"/>
      <c r="J19" s="31" t="s">
        <v>475</v>
      </c>
      <c r="K19" s="107">
        <v>44533</v>
      </c>
      <c r="L19" s="104"/>
      <c r="M19" s="43" t="s">
        <v>200</v>
      </c>
      <c r="N19" s="56" t="s">
        <v>433</v>
      </c>
      <c r="O19" s="58"/>
      <c r="P19" s="43" t="s">
        <v>200</v>
      </c>
      <c r="Q19" s="56" t="s">
        <v>433</v>
      </c>
      <c r="R19" s="58"/>
      <c r="S19" s="58"/>
      <c r="T19" s="58"/>
      <c r="U19" s="58"/>
      <c r="V19" s="58"/>
      <c r="W19" s="58"/>
      <c r="X19" s="67"/>
      <c r="Y19" s="58"/>
      <c r="Z19" s="58"/>
      <c r="AA19" s="58"/>
      <c r="AB19" s="58"/>
    </row>
    <row r="20" spans="2:28" ht="124.2">
      <c r="B20" s="142"/>
      <c r="C20" s="143"/>
      <c r="D20" s="144"/>
      <c r="E20" s="97" t="s">
        <v>476</v>
      </c>
      <c r="F20" s="108" t="s">
        <v>477</v>
      </c>
      <c r="G20" s="108">
        <v>7200</v>
      </c>
      <c r="H20" s="31" t="s">
        <v>180</v>
      </c>
      <c r="I20" s="105"/>
      <c r="J20" s="31" t="s">
        <v>478</v>
      </c>
      <c r="K20" s="107">
        <v>44533</v>
      </c>
      <c r="L20" s="104"/>
      <c r="M20" s="43" t="s">
        <v>200</v>
      </c>
      <c r="N20" s="56" t="s">
        <v>433</v>
      </c>
      <c r="O20" s="58"/>
      <c r="P20" s="43" t="s">
        <v>200</v>
      </c>
      <c r="Q20" s="56" t="s">
        <v>433</v>
      </c>
      <c r="R20" s="58"/>
      <c r="S20" s="58"/>
      <c r="T20" s="58"/>
      <c r="U20" s="58"/>
      <c r="V20" s="58"/>
      <c r="W20" s="58"/>
      <c r="X20" s="67"/>
      <c r="Y20" s="58"/>
      <c r="Z20" s="58"/>
      <c r="AA20" s="58"/>
      <c r="AB20" s="58"/>
    </row>
    <row r="21" spans="2:28" ht="96.6">
      <c r="B21" s="142"/>
      <c r="C21" s="143"/>
      <c r="D21" s="144"/>
      <c r="E21" s="115" t="s">
        <v>479</v>
      </c>
      <c r="F21" s="108" t="s">
        <v>480</v>
      </c>
      <c r="G21" s="108">
        <v>7200</v>
      </c>
      <c r="H21" s="31" t="s">
        <v>180</v>
      </c>
      <c r="I21" s="106"/>
      <c r="J21" s="31" t="s">
        <v>481</v>
      </c>
      <c r="K21" s="107">
        <v>44533</v>
      </c>
      <c r="L21" s="104"/>
      <c r="M21" s="43" t="s">
        <v>200</v>
      </c>
      <c r="N21" s="56" t="s">
        <v>433</v>
      </c>
      <c r="O21" s="58"/>
      <c r="P21" s="43" t="s">
        <v>200</v>
      </c>
      <c r="Q21" s="56" t="s">
        <v>433</v>
      </c>
      <c r="R21" s="58"/>
      <c r="S21" s="58"/>
      <c r="T21" s="58"/>
      <c r="U21" s="58"/>
      <c r="V21" s="58"/>
      <c r="W21" s="58"/>
      <c r="X21" s="67"/>
      <c r="Y21" s="58"/>
      <c r="Z21" s="58"/>
      <c r="AA21" s="58"/>
      <c r="AB21" s="58"/>
    </row>
    <row r="22" spans="2:28" ht="82.8">
      <c r="B22" s="142"/>
      <c r="C22" s="143"/>
      <c r="D22" s="144"/>
      <c r="E22" s="97" t="s">
        <v>482</v>
      </c>
      <c r="F22" s="108" t="s">
        <v>483</v>
      </c>
      <c r="G22" s="108">
        <v>7200</v>
      </c>
      <c r="H22" s="31" t="s">
        <v>180</v>
      </c>
      <c r="I22" s="106"/>
      <c r="J22" s="31" t="s">
        <v>484</v>
      </c>
      <c r="K22" s="107">
        <v>44533</v>
      </c>
      <c r="L22" s="104"/>
      <c r="M22" s="43" t="s">
        <v>200</v>
      </c>
      <c r="N22" s="56" t="s">
        <v>433</v>
      </c>
      <c r="O22" s="58"/>
      <c r="P22" s="43" t="s">
        <v>200</v>
      </c>
      <c r="Q22" s="56" t="s">
        <v>433</v>
      </c>
      <c r="R22" s="58"/>
      <c r="S22" s="58"/>
      <c r="T22" s="58"/>
      <c r="U22" s="58"/>
      <c r="V22" s="58"/>
      <c r="W22" s="58"/>
      <c r="X22" s="67"/>
      <c r="Y22" s="58"/>
      <c r="Z22" s="58"/>
      <c r="AA22" s="58"/>
      <c r="AB22" s="58"/>
    </row>
    <row r="23" spans="2:28" ht="82.8">
      <c r="B23" s="142"/>
      <c r="C23" s="143"/>
      <c r="D23" s="144"/>
      <c r="E23" s="97" t="s">
        <v>485</v>
      </c>
      <c r="F23" s="108" t="s">
        <v>486</v>
      </c>
      <c r="G23" s="108">
        <v>7200</v>
      </c>
      <c r="H23" s="31" t="s">
        <v>180</v>
      </c>
      <c r="I23" s="106"/>
      <c r="J23" s="31" t="s">
        <v>484</v>
      </c>
      <c r="K23" s="107">
        <v>44533</v>
      </c>
      <c r="L23" s="104"/>
      <c r="M23" s="43" t="s">
        <v>200</v>
      </c>
      <c r="N23" s="56" t="s">
        <v>433</v>
      </c>
      <c r="O23" s="58"/>
      <c r="P23" s="43" t="s">
        <v>200</v>
      </c>
      <c r="Q23" s="56" t="s">
        <v>433</v>
      </c>
      <c r="R23" s="58"/>
      <c r="S23" s="58"/>
      <c r="T23" s="58"/>
      <c r="U23" s="58"/>
      <c r="V23" s="58"/>
      <c r="W23" s="58"/>
      <c r="X23" s="67"/>
      <c r="Y23" s="58"/>
      <c r="Z23" s="58"/>
      <c r="AA23" s="58"/>
      <c r="AB23" s="58"/>
    </row>
    <row r="24" spans="2:28" ht="27.6">
      <c r="B24" s="31">
        <v>3.5</v>
      </c>
      <c r="C24" s="31" t="s">
        <v>361</v>
      </c>
      <c r="D24" s="31" t="s">
        <v>487</v>
      </c>
      <c r="E24" s="31" t="s">
        <v>488</v>
      </c>
      <c r="F24" s="31" t="s">
        <v>489</v>
      </c>
      <c r="G24" s="76">
        <v>7200</v>
      </c>
      <c r="H24" s="31" t="s">
        <v>180</v>
      </c>
      <c r="I24" s="36" t="s">
        <v>490</v>
      </c>
      <c r="J24" s="31" t="s">
        <v>468</v>
      </c>
      <c r="K24" s="40">
        <v>43885</v>
      </c>
      <c r="M24" s="28" t="s">
        <v>311</v>
      </c>
      <c r="N24" s="56" t="s">
        <v>433</v>
      </c>
      <c r="P24" s="28" t="s">
        <v>159</v>
      </c>
      <c r="Q24" s="56" t="s">
        <v>433</v>
      </c>
    </row>
    <row r="25" spans="2:28" ht="69">
      <c r="B25" s="31">
        <v>3.5</v>
      </c>
      <c r="C25" s="31" t="s">
        <v>361</v>
      </c>
      <c r="D25" s="31" t="s">
        <v>487</v>
      </c>
      <c r="E25" s="31" t="s">
        <v>491</v>
      </c>
      <c r="F25" s="31" t="s">
        <v>492</v>
      </c>
      <c r="G25" s="76">
        <v>7200</v>
      </c>
      <c r="H25" s="31" t="s">
        <v>180</v>
      </c>
      <c r="I25" s="36" t="s">
        <v>461</v>
      </c>
      <c r="J25" s="31" t="s">
        <v>493</v>
      </c>
      <c r="K25" s="40">
        <v>44134</v>
      </c>
      <c r="M25" s="28" t="s">
        <v>183</v>
      </c>
      <c r="N25" s="56" t="s">
        <v>433</v>
      </c>
      <c r="P25" s="28" t="s">
        <v>159</v>
      </c>
      <c r="Q25" s="56" t="s">
        <v>433</v>
      </c>
    </row>
    <row r="26" spans="2:28" ht="55.2">
      <c r="B26" s="31">
        <v>3.5</v>
      </c>
      <c r="C26" s="31" t="s">
        <v>361</v>
      </c>
      <c r="D26" s="31" t="s">
        <v>487</v>
      </c>
      <c r="E26" s="31" t="s">
        <v>494</v>
      </c>
      <c r="F26" s="31" t="s">
        <v>495</v>
      </c>
      <c r="G26" s="76">
        <v>7200</v>
      </c>
      <c r="H26" s="31" t="s">
        <v>180</v>
      </c>
      <c r="I26" s="36" t="s">
        <v>496</v>
      </c>
      <c r="J26" s="31" t="s">
        <v>432</v>
      </c>
      <c r="K26" s="40" t="s">
        <v>497</v>
      </c>
      <c r="M26" s="28" t="s">
        <v>498</v>
      </c>
      <c r="N26" s="56" t="s">
        <v>433</v>
      </c>
      <c r="P26" s="28" t="s">
        <v>159</v>
      </c>
      <c r="Q26" s="56" t="s">
        <v>433</v>
      </c>
    </row>
    <row r="27" spans="2:28" ht="27.6">
      <c r="B27" s="31">
        <v>3.5</v>
      </c>
      <c r="C27" s="31" t="s">
        <v>361</v>
      </c>
      <c r="D27" s="31" t="s">
        <v>499</v>
      </c>
      <c r="E27" s="31" t="s">
        <v>500</v>
      </c>
      <c r="F27" s="31" t="s">
        <v>501</v>
      </c>
      <c r="G27" s="76" t="s">
        <v>502</v>
      </c>
      <c r="H27" s="31" t="s">
        <v>503</v>
      </c>
      <c r="I27" s="36" t="s">
        <v>504</v>
      </c>
      <c r="J27" s="31"/>
      <c r="K27" s="40">
        <v>44627</v>
      </c>
      <c r="M27" s="28" t="s">
        <v>444</v>
      </c>
      <c r="N27" s="56" t="s">
        <v>433</v>
      </c>
      <c r="P27" s="28" t="s">
        <v>159</v>
      </c>
      <c r="Q27" s="56" t="s">
        <v>433</v>
      </c>
    </row>
    <row r="28" spans="2:28" ht="27.6">
      <c r="B28" s="31">
        <v>3.5</v>
      </c>
      <c r="C28" s="31" t="s">
        <v>380</v>
      </c>
      <c r="D28" s="31" t="s">
        <v>505</v>
      </c>
      <c r="E28" s="102" t="s">
        <v>506</v>
      </c>
      <c r="F28" s="103" t="s">
        <v>450</v>
      </c>
      <c r="G28" s="76">
        <v>7200</v>
      </c>
      <c r="H28" s="31" t="s">
        <v>180</v>
      </c>
      <c r="I28" s="36" t="s">
        <v>193</v>
      </c>
      <c r="J28" s="31" t="s">
        <v>507</v>
      </c>
      <c r="K28" s="40">
        <v>44329</v>
      </c>
      <c r="M28" s="28" t="s">
        <v>444</v>
      </c>
      <c r="N28" s="56" t="s">
        <v>433</v>
      </c>
      <c r="P28" s="28" t="s">
        <v>159</v>
      </c>
      <c r="Q28" s="56" t="s">
        <v>433</v>
      </c>
    </row>
    <row r="29" spans="2:28" ht="27.6">
      <c r="B29" s="31">
        <v>3.5</v>
      </c>
      <c r="C29" s="31" t="s">
        <v>380</v>
      </c>
      <c r="D29" s="31" t="s">
        <v>505</v>
      </c>
      <c r="E29" s="102" t="s">
        <v>508</v>
      </c>
      <c r="F29" s="103" t="s">
        <v>450</v>
      </c>
      <c r="G29" s="76">
        <v>7200</v>
      </c>
      <c r="H29" s="31" t="s">
        <v>180</v>
      </c>
      <c r="I29" s="36" t="s">
        <v>193</v>
      </c>
      <c r="J29" s="31" t="s">
        <v>509</v>
      </c>
      <c r="K29" s="40">
        <v>44329</v>
      </c>
      <c r="M29" s="28" t="s">
        <v>444</v>
      </c>
      <c r="N29" s="56" t="s">
        <v>433</v>
      </c>
      <c r="P29" s="28" t="s">
        <v>159</v>
      </c>
      <c r="Q29" s="56" t="s">
        <v>433</v>
      </c>
    </row>
    <row r="30" spans="2:28" ht="27.6">
      <c r="B30" s="31">
        <v>3.5</v>
      </c>
      <c r="C30" s="31" t="s">
        <v>380</v>
      </c>
      <c r="D30" s="31" t="s">
        <v>505</v>
      </c>
      <c r="E30" s="102" t="s">
        <v>510</v>
      </c>
      <c r="F30" s="103" t="s">
        <v>450</v>
      </c>
      <c r="G30" s="76">
        <v>7200</v>
      </c>
      <c r="H30" s="31" t="s">
        <v>180</v>
      </c>
      <c r="I30" s="36" t="s">
        <v>193</v>
      </c>
      <c r="J30" s="31" t="s">
        <v>511</v>
      </c>
      <c r="K30" s="40">
        <v>44329</v>
      </c>
      <c r="M30" s="28" t="s">
        <v>444</v>
      </c>
      <c r="N30" s="56" t="s">
        <v>433</v>
      </c>
      <c r="P30" s="28" t="s">
        <v>159</v>
      </c>
      <c r="Q30" s="56" t="s">
        <v>433</v>
      </c>
    </row>
    <row r="31" spans="2:28" ht="27.6">
      <c r="B31" s="31">
        <v>3.5</v>
      </c>
      <c r="C31" s="31" t="s">
        <v>380</v>
      </c>
      <c r="D31" s="31" t="s">
        <v>505</v>
      </c>
      <c r="E31" s="102" t="s">
        <v>512</v>
      </c>
      <c r="F31" s="103" t="s">
        <v>450</v>
      </c>
      <c r="G31" s="76">
        <v>7200</v>
      </c>
      <c r="H31" s="31" t="s">
        <v>180</v>
      </c>
      <c r="I31" s="36" t="s">
        <v>193</v>
      </c>
      <c r="J31" s="31" t="s">
        <v>465</v>
      </c>
      <c r="K31" s="40">
        <v>44329</v>
      </c>
      <c r="M31" s="28" t="s">
        <v>444</v>
      </c>
      <c r="N31" s="56" t="s">
        <v>433</v>
      </c>
      <c r="P31" s="28" t="s">
        <v>159</v>
      </c>
      <c r="Q31" s="56" t="s">
        <v>433</v>
      </c>
    </row>
    <row r="32" spans="2:28" ht="27.6">
      <c r="B32" s="31">
        <v>3.5</v>
      </c>
      <c r="C32" s="31" t="s">
        <v>380</v>
      </c>
      <c r="D32" s="31" t="s">
        <v>505</v>
      </c>
      <c r="E32" s="102" t="s">
        <v>513</v>
      </c>
      <c r="F32" s="103" t="s">
        <v>450</v>
      </c>
      <c r="G32" s="76">
        <v>7200</v>
      </c>
      <c r="H32" s="31" t="s">
        <v>180</v>
      </c>
      <c r="I32" s="36" t="s">
        <v>193</v>
      </c>
      <c r="J32" s="31" t="s">
        <v>514</v>
      </c>
      <c r="K32" s="40">
        <v>44329</v>
      </c>
      <c r="M32" s="28" t="s">
        <v>444</v>
      </c>
      <c r="N32" s="56" t="s">
        <v>433</v>
      </c>
      <c r="P32" s="28" t="s">
        <v>159</v>
      </c>
      <c r="Q32" s="56" t="s">
        <v>433</v>
      </c>
    </row>
    <row r="33" spans="2:17" ht="27.6">
      <c r="B33" s="31">
        <v>3.5</v>
      </c>
      <c r="C33" s="31" t="s">
        <v>380</v>
      </c>
      <c r="D33" s="31" t="s">
        <v>505</v>
      </c>
      <c r="E33" s="102" t="s">
        <v>515</v>
      </c>
      <c r="F33" s="103" t="s">
        <v>450</v>
      </c>
      <c r="G33" s="76">
        <v>7200</v>
      </c>
      <c r="H33" s="31" t="s">
        <v>180</v>
      </c>
      <c r="I33" s="36" t="s">
        <v>193</v>
      </c>
      <c r="J33" s="31" t="s">
        <v>468</v>
      </c>
      <c r="K33" s="40">
        <v>44329</v>
      </c>
      <c r="M33" s="28" t="s">
        <v>444</v>
      </c>
      <c r="N33" s="56" t="s">
        <v>433</v>
      </c>
      <c r="P33" s="28" t="s">
        <v>159</v>
      </c>
      <c r="Q33" s="56" t="s">
        <v>433</v>
      </c>
    </row>
    <row r="34" spans="2:17">
      <c r="B34" s="31">
        <v>3.5</v>
      </c>
      <c r="C34" s="31" t="s">
        <v>380</v>
      </c>
      <c r="D34" s="31" t="s">
        <v>516</v>
      </c>
      <c r="E34" s="31" t="s">
        <v>517</v>
      </c>
      <c r="F34" s="31" t="s">
        <v>518</v>
      </c>
      <c r="G34" s="76">
        <v>7200</v>
      </c>
      <c r="H34" s="31" t="s">
        <v>180</v>
      </c>
      <c r="I34" s="36" t="s">
        <v>193</v>
      </c>
      <c r="J34" s="31" t="s">
        <v>465</v>
      </c>
      <c r="K34" s="34">
        <v>44158</v>
      </c>
      <c r="M34" s="28" t="s">
        <v>196</v>
      </c>
      <c r="N34" s="56" t="s">
        <v>433</v>
      </c>
      <c r="P34" s="28" t="s">
        <v>159</v>
      </c>
      <c r="Q34" s="56" t="s">
        <v>433</v>
      </c>
    </row>
    <row r="35" spans="2:17">
      <c r="B35" s="31">
        <v>3.5</v>
      </c>
      <c r="C35" s="31" t="s">
        <v>380</v>
      </c>
      <c r="D35" s="31" t="s">
        <v>516</v>
      </c>
      <c r="E35" s="31" t="s">
        <v>519</v>
      </c>
      <c r="F35" s="31" t="s">
        <v>518</v>
      </c>
      <c r="G35" s="76">
        <v>7200</v>
      </c>
      <c r="H35" s="31" t="s">
        <v>180</v>
      </c>
      <c r="I35" s="36" t="s">
        <v>193</v>
      </c>
      <c r="J35" s="31" t="s">
        <v>468</v>
      </c>
      <c r="K35" s="34">
        <v>44158</v>
      </c>
      <c r="M35" s="28" t="s">
        <v>196</v>
      </c>
      <c r="N35" s="56" t="s">
        <v>433</v>
      </c>
      <c r="P35" s="28" t="s">
        <v>159</v>
      </c>
      <c r="Q35" s="56" t="s">
        <v>433</v>
      </c>
    </row>
    <row r="36" spans="2:17">
      <c r="B36" s="31">
        <v>3.5</v>
      </c>
      <c r="C36" s="31" t="s">
        <v>380</v>
      </c>
      <c r="D36" s="31" t="s">
        <v>520</v>
      </c>
      <c r="E36" s="31" t="s">
        <v>521</v>
      </c>
      <c r="F36" s="31" t="s">
        <v>518</v>
      </c>
      <c r="G36" s="76">
        <v>7200</v>
      </c>
      <c r="H36" s="31" t="s">
        <v>180</v>
      </c>
      <c r="I36" s="36" t="s">
        <v>193</v>
      </c>
      <c r="J36" s="31" t="s">
        <v>507</v>
      </c>
      <c r="K36" s="34">
        <v>44158</v>
      </c>
      <c r="M36" s="28" t="s">
        <v>196</v>
      </c>
      <c r="N36" s="56" t="s">
        <v>433</v>
      </c>
      <c r="P36" s="28" t="s">
        <v>159</v>
      </c>
      <c r="Q36" s="56" t="s">
        <v>433</v>
      </c>
    </row>
    <row r="37" spans="2:17">
      <c r="B37" s="31">
        <v>3.5</v>
      </c>
      <c r="C37" s="31" t="s">
        <v>380</v>
      </c>
      <c r="D37" s="31" t="s">
        <v>520</v>
      </c>
      <c r="E37" s="31" t="s">
        <v>522</v>
      </c>
      <c r="F37" s="31" t="s">
        <v>518</v>
      </c>
      <c r="G37" s="76">
        <v>7200</v>
      </c>
      <c r="H37" s="31" t="s">
        <v>180</v>
      </c>
      <c r="I37" s="36" t="s">
        <v>193</v>
      </c>
      <c r="J37" s="31" t="s">
        <v>511</v>
      </c>
      <c r="K37" s="34">
        <v>44158</v>
      </c>
      <c r="M37" s="28" t="s">
        <v>196</v>
      </c>
      <c r="N37" s="56" t="s">
        <v>433</v>
      </c>
      <c r="P37" s="28" t="s">
        <v>159</v>
      </c>
      <c r="Q37" s="56" t="s">
        <v>433</v>
      </c>
    </row>
    <row r="38" spans="2:17" ht="41.4">
      <c r="B38" s="31">
        <v>3.5</v>
      </c>
      <c r="C38" s="31" t="s">
        <v>380</v>
      </c>
      <c r="D38" s="31" t="s">
        <v>523</v>
      </c>
      <c r="E38" s="31" t="s">
        <v>524</v>
      </c>
      <c r="F38" s="31" t="s">
        <v>525</v>
      </c>
      <c r="G38" s="76">
        <v>7200</v>
      </c>
      <c r="H38" s="31" t="s">
        <v>180</v>
      </c>
      <c r="I38" s="36" t="s">
        <v>526</v>
      </c>
      <c r="J38" s="31" t="s">
        <v>465</v>
      </c>
      <c r="K38" s="34">
        <v>44158</v>
      </c>
      <c r="M38" s="28" t="s">
        <v>196</v>
      </c>
      <c r="N38" s="56" t="s">
        <v>433</v>
      </c>
      <c r="P38" s="28" t="s">
        <v>159</v>
      </c>
      <c r="Q38" s="56" t="s">
        <v>433</v>
      </c>
    </row>
    <row r="39" spans="2:17" ht="41.4">
      <c r="B39" s="31">
        <v>3.5</v>
      </c>
      <c r="C39" s="31" t="s">
        <v>380</v>
      </c>
      <c r="D39" s="31" t="s">
        <v>527</v>
      </c>
      <c r="E39" s="31" t="s">
        <v>528</v>
      </c>
      <c r="F39" s="31" t="s">
        <v>525</v>
      </c>
      <c r="G39" s="76">
        <v>7200</v>
      </c>
      <c r="H39" s="31" t="s">
        <v>180</v>
      </c>
      <c r="I39" s="36" t="s">
        <v>526</v>
      </c>
      <c r="J39" s="31" t="s">
        <v>514</v>
      </c>
      <c r="K39" s="34">
        <v>44158</v>
      </c>
      <c r="M39" s="28" t="s">
        <v>196</v>
      </c>
      <c r="N39" s="56" t="s">
        <v>433</v>
      </c>
      <c r="P39" s="28" t="s">
        <v>159</v>
      </c>
      <c r="Q39" s="56" t="s">
        <v>433</v>
      </c>
    </row>
    <row r="40" spans="2:17" ht="41.4">
      <c r="B40" s="31">
        <v>3.5</v>
      </c>
      <c r="C40" s="31" t="s">
        <v>380</v>
      </c>
      <c r="D40" s="31" t="s">
        <v>529</v>
      </c>
      <c r="E40" s="31" t="s">
        <v>530</v>
      </c>
      <c r="F40" s="31" t="s">
        <v>525</v>
      </c>
      <c r="G40" s="76">
        <v>7200</v>
      </c>
      <c r="H40" s="31" t="s">
        <v>180</v>
      </c>
      <c r="I40" s="36" t="s">
        <v>526</v>
      </c>
      <c r="J40" s="31" t="s">
        <v>507</v>
      </c>
      <c r="K40" s="34">
        <v>44158</v>
      </c>
      <c r="M40" s="28" t="s">
        <v>196</v>
      </c>
      <c r="N40" s="56" t="s">
        <v>433</v>
      </c>
      <c r="P40" s="28" t="s">
        <v>159</v>
      </c>
      <c r="Q40" s="56" t="s">
        <v>433</v>
      </c>
    </row>
    <row r="41" spans="2:17" ht="41.4">
      <c r="B41" s="31">
        <v>3.5</v>
      </c>
      <c r="C41" s="31" t="s">
        <v>380</v>
      </c>
      <c r="D41" s="31" t="s">
        <v>531</v>
      </c>
      <c r="E41" s="31" t="s">
        <v>532</v>
      </c>
      <c r="F41" s="31" t="s">
        <v>525</v>
      </c>
      <c r="G41" s="76">
        <v>7200</v>
      </c>
      <c r="H41" s="31" t="s">
        <v>180</v>
      </c>
      <c r="I41" s="36" t="s">
        <v>526</v>
      </c>
      <c r="J41" s="31" t="s">
        <v>509</v>
      </c>
      <c r="K41" s="34">
        <v>44158</v>
      </c>
      <c r="M41" s="28" t="s">
        <v>196</v>
      </c>
      <c r="N41" s="56" t="s">
        <v>433</v>
      </c>
      <c r="P41" s="28" t="s">
        <v>159</v>
      </c>
      <c r="Q41" s="56" t="s">
        <v>433</v>
      </c>
    </row>
    <row r="42" spans="2:17" ht="27.6">
      <c r="B42" s="31">
        <v>3.5</v>
      </c>
      <c r="C42" s="31" t="s">
        <v>380</v>
      </c>
      <c r="D42" s="31" t="s">
        <v>533</v>
      </c>
      <c r="E42" s="31" t="s">
        <v>534</v>
      </c>
      <c r="F42" s="31" t="s">
        <v>535</v>
      </c>
      <c r="G42" s="76">
        <v>7200</v>
      </c>
      <c r="H42" s="31" t="s">
        <v>180</v>
      </c>
      <c r="I42" s="36" t="s">
        <v>536</v>
      </c>
      <c r="J42" s="31" t="s">
        <v>465</v>
      </c>
      <c r="K42" s="34">
        <v>43585</v>
      </c>
      <c r="M42" s="28" t="s">
        <v>537</v>
      </c>
      <c r="N42" s="56" t="s">
        <v>433</v>
      </c>
      <c r="P42" s="28" t="s">
        <v>188</v>
      </c>
      <c r="Q42" s="56" t="s">
        <v>433</v>
      </c>
    </row>
    <row r="43" spans="2:17" ht="55.2">
      <c r="B43" s="31">
        <v>3.5</v>
      </c>
      <c r="C43" s="31" t="s">
        <v>380</v>
      </c>
      <c r="D43" s="31" t="s">
        <v>538</v>
      </c>
      <c r="E43" s="31" t="s">
        <v>539</v>
      </c>
      <c r="F43" s="31" t="s">
        <v>540</v>
      </c>
      <c r="G43" s="76">
        <v>7200</v>
      </c>
      <c r="H43" s="31" t="s">
        <v>180</v>
      </c>
      <c r="I43" s="36" t="s">
        <v>541</v>
      </c>
      <c r="J43" s="31" t="s">
        <v>465</v>
      </c>
      <c r="K43" s="34">
        <v>42873</v>
      </c>
      <c r="M43" s="28" t="s">
        <v>542</v>
      </c>
      <c r="N43" s="56" t="s">
        <v>433</v>
      </c>
      <c r="P43" s="28" t="s">
        <v>333</v>
      </c>
      <c r="Q43" s="56" t="s">
        <v>433</v>
      </c>
    </row>
    <row r="44" spans="2:17" ht="55.2">
      <c r="B44" s="31">
        <v>3.5</v>
      </c>
      <c r="C44" s="31" t="s">
        <v>380</v>
      </c>
      <c r="D44" s="31" t="s">
        <v>543</v>
      </c>
      <c r="E44" s="31" t="s">
        <v>544</v>
      </c>
      <c r="F44" s="31" t="s">
        <v>545</v>
      </c>
      <c r="G44" s="76">
        <v>7200</v>
      </c>
      <c r="H44" s="31" t="s">
        <v>348</v>
      </c>
      <c r="I44" s="36" t="s">
        <v>546</v>
      </c>
      <c r="J44" s="31" t="s">
        <v>547</v>
      </c>
      <c r="K44" s="40" t="s">
        <v>548</v>
      </c>
      <c r="M44" s="66" t="s">
        <v>333</v>
      </c>
      <c r="N44" s="56" t="s">
        <v>433</v>
      </c>
      <c r="O44" s="67"/>
      <c r="P44" s="66" t="s">
        <v>333</v>
      </c>
      <c r="Q44" s="56" t="s">
        <v>433</v>
      </c>
    </row>
    <row r="45" spans="2:17" ht="55.2">
      <c r="B45" s="31">
        <v>3.5</v>
      </c>
      <c r="C45" s="31" t="s">
        <v>380</v>
      </c>
      <c r="D45" s="31" t="s">
        <v>549</v>
      </c>
      <c r="E45" s="31" t="s">
        <v>550</v>
      </c>
      <c r="F45" s="31" t="s">
        <v>551</v>
      </c>
      <c r="G45" s="76">
        <v>7200</v>
      </c>
      <c r="H45" s="31" t="s">
        <v>348</v>
      </c>
      <c r="I45" s="36" t="s">
        <v>552</v>
      </c>
      <c r="J45" s="31" t="s">
        <v>493</v>
      </c>
      <c r="K45" s="34">
        <v>41450</v>
      </c>
      <c r="M45" s="66" t="s">
        <v>333</v>
      </c>
      <c r="N45" s="56" t="s">
        <v>433</v>
      </c>
      <c r="O45" s="67"/>
      <c r="P45" s="66" t="s">
        <v>333</v>
      </c>
      <c r="Q45" s="56" t="s">
        <v>433</v>
      </c>
    </row>
    <row r="46" spans="2:17" ht="27.6">
      <c r="B46" s="31">
        <v>3.5</v>
      </c>
      <c r="C46" s="31" t="s">
        <v>553</v>
      </c>
      <c r="D46" s="31" t="s">
        <v>554</v>
      </c>
      <c r="E46" s="31" t="s">
        <v>555</v>
      </c>
      <c r="F46" s="31" t="s">
        <v>556</v>
      </c>
      <c r="G46" s="76">
        <v>7200</v>
      </c>
      <c r="H46" s="31" t="s">
        <v>180</v>
      </c>
      <c r="I46" s="36" t="s">
        <v>557</v>
      </c>
      <c r="J46" s="31"/>
      <c r="K46" s="34">
        <v>44798</v>
      </c>
      <c r="M46" s="66" t="s">
        <v>558</v>
      </c>
      <c r="N46" s="56" t="s">
        <v>433</v>
      </c>
      <c r="O46" s="67"/>
      <c r="P46" s="66" t="s">
        <v>559</v>
      </c>
      <c r="Q46" s="56" t="s">
        <v>433</v>
      </c>
    </row>
    <row r="47" spans="2:17" ht="27.6">
      <c r="B47" s="31">
        <v>3.5</v>
      </c>
      <c r="C47" s="31" t="s">
        <v>553</v>
      </c>
      <c r="D47" s="31" t="s">
        <v>560</v>
      </c>
      <c r="E47" s="102" t="s">
        <v>561</v>
      </c>
      <c r="F47" s="103" t="s">
        <v>437</v>
      </c>
      <c r="G47" s="76">
        <v>7200</v>
      </c>
      <c r="H47" s="31" t="s">
        <v>180</v>
      </c>
      <c r="I47" s="36" t="s">
        <v>562</v>
      </c>
      <c r="J47" s="31" t="s">
        <v>563</v>
      </c>
      <c r="K47" s="40">
        <v>44797</v>
      </c>
      <c r="M47" s="28" t="s">
        <v>564</v>
      </c>
      <c r="N47" s="56" t="s">
        <v>433</v>
      </c>
      <c r="P47" s="28" t="s">
        <v>159</v>
      </c>
      <c r="Q47" s="56" t="s">
        <v>433</v>
      </c>
    </row>
    <row r="48" spans="2:17" ht="55.2">
      <c r="B48" s="31">
        <v>3.5</v>
      </c>
      <c r="C48" s="31" t="s">
        <v>553</v>
      </c>
      <c r="D48" s="31" t="s">
        <v>565</v>
      </c>
      <c r="E48" s="102" t="s">
        <v>566</v>
      </c>
      <c r="F48" s="103" t="s">
        <v>450</v>
      </c>
      <c r="G48" s="76">
        <v>7200</v>
      </c>
      <c r="H48" s="31" t="s">
        <v>180</v>
      </c>
      <c r="I48" s="36" t="s">
        <v>562</v>
      </c>
      <c r="J48" s="31" t="s">
        <v>567</v>
      </c>
      <c r="K48" s="40">
        <v>44341</v>
      </c>
      <c r="M48" s="28" t="s">
        <v>444</v>
      </c>
      <c r="N48" s="56" t="s">
        <v>433</v>
      </c>
      <c r="P48" s="28" t="s">
        <v>159</v>
      </c>
      <c r="Q48" s="56" t="s">
        <v>433</v>
      </c>
    </row>
    <row r="49" spans="2:17" ht="55.2">
      <c r="B49" s="31">
        <v>3.5</v>
      </c>
      <c r="C49" s="31" t="s">
        <v>553</v>
      </c>
      <c r="D49" s="31" t="s">
        <v>565</v>
      </c>
      <c r="E49" s="102" t="s">
        <v>568</v>
      </c>
      <c r="F49" s="103" t="s">
        <v>450</v>
      </c>
      <c r="G49" s="76">
        <v>7200</v>
      </c>
      <c r="H49" s="31" t="s">
        <v>180</v>
      </c>
      <c r="I49" s="36" t="s">
        <v>562</v>
      </c>
      <c r="J49" s="31" t="s">
        <v>569</v>
      </c>
      <c r="K49" s="40">
        <v>44341</v>
      </c>
      <c r="M49" s="28" t="s">
        <v>444</v>
      </c>
      <c r="N49" s="56" t="s">
        <v>433</v>
      </c>
      <c r="P49" s="28" t="s">
        <v>159</v>
      </c>
      <c r="Q49" s="56" t="s">
        <v>433</v>
      </c>
    </row>
    <row r="50" spans="2:17" ht="55.2">
      <c r="B50" s="31">
        <v>3.5</v>
      </c>
      <c r="C50" s="31" t="s">
        <v>553</v>
      </c>
      <c r="D50" s="31" t="s">
        <v>565</v>
      </c>
      <c r="E50" s="102" t="s">
        <v>570</v>
      </c>
      <c r="F50" s="103" t="s">
        <v>450</v>
      </c>
      <c r="G50" s="76">
        <v>7200</v>
      </c>
      <c r="H50" s="31" t="s">
        <v>180</v>
      </c>
      <c r="I50" s="36" t="s">
        <v>562</v>
      </c>
      <c r="J50" s="31" t="s">
        <v>571</v>
      </c>
      <c r="K50" s="40">
        <v>44341</v>
      </c>
      <c r="M50" s="28" t="s">
        <v>444</v>
      </c>
      <c r="N50" s="56" t="s">
        <v>433</v>
      </c>
      <c r="P50" s="28" t="s">
        <v>159</v>
      </c>
      <c r="Q50" s="56" t="s">
        <v>433</v>
      </c>
    </row>
    <row r="51" spans="2:17" ht="55.2">
      <c r="B51" s="31">
        <v>3.5</v>
      </c>
      <c r="C51" s="31" t="s">
        <v>553</v>
      </c>
      <c r="D51" s="31" t="s">
        <v>565</v>
      </c>
      <c r="E51" s="102" t="s">
        <v>572</v>
      </c>
      <c r="F51" s="103" t="s">
        <v>450</v>
      </c>
      <c r="G51" s="76">
        <v>7200</v>
      </c>
      <c r="H51" s="31" t="s">
        <v>180</v>
      </c>
      <c r="I51" s="36" t="s">
        <v>562</v>
      </c>
      <c r="J51" s="31" t="s">
        <v>573</v>
      </c>
      <c r="K51" s="40">
        <v>44341</v>
      </c>
      <c r="M51" s="28" t="s">
        <v>444</v>
      </c>
      <c r="N51" s="56" t="s">
        <v>433</v>
      </c>
      <c r="P51" s="28" t="s">
        <v>159</v>
      </c>
      <c r="Q51" s="56" t="s">
        <v>433</v>
      </c>
    </row>
    <row r="52" spans="2:17" ht="27.6">
      <c r="B52" s="31">
        <v>3.5</v>
      </c>
      <c r="C52" s="31" t="s">
        <v>553</v>
      </c>
      <c r="D52" s="31" t="s">
        <v>574</v>
      </c>
      <c r="E52" s="31" t="s">
        <v>575</v>
      </c>
      <c r="F52" s="31" t="s">
        <v>576</v>
      </c>
      <c r="G52" s="76">
        <v>7200</v>
      </c>
      <c r="H52" s="31" t="s">
        <v>180</v>
      </c>
      <c r="I52" s="36" t="s">
        <v>577</v>
      </c>
      <c r="J52" s="31" t="s">
        <v>578</v>
      </c>
      <c r="K52" s="40">
        <v>44315</v>
      </c>
      <c r="M52" s="28" t="s">
        <v>158</v>
      </c>
      <c r="N52" s="56" t="s">
        <v>433</v>
      </c>
      <c r="P52" s="28" t="s">
        <v>159</v>
      </c>
      <c r="Q52" s="56" t="s">
        <v>433</v>
      </c>
    </row>
    <row r="53" spans="2:17" ht="27.6">
      <c r="B53" s="31">
        <v>3.5</v>
      </c>
      <c r="C53" s="31" t="s">
        <v>553</v>
      </c>
      <c r="D53" s="31" t="s">
        <v>574</v>
      </c>
      <c r="E53" s="31" t="s">
        <v>579</v>
      </c>
      <c r="F53" s="31" t="s">
        <v>576</v>
      </c>
      <c r="G53" s="76">
        <v>7200</v>
      </c>
      <c r="H53" s="31" t="s">
        <v>180</v>
      </c>
      <c r="I53" s="36" t="s">
        <v>577</v>
      </c>
      <c r="J53" s="31" t="s">
        <v>580</v>
      </c>
      <c r="K53" s="40">
        <v>44315</v>
      </c>
      <c r="M53" s="28" t="s">
        <v>158</v>
      </c>
      <c r="N53" s="56" t="s">
        <v>433</v>
      </c>
      <c r="P53" s="28" t="s">
        <v>159</v>
      </c>
      <c r="Q53" s="56" t="s">
        <v>433</v>
      </c>
    </row>
    <row r="54" spans="2:17" ht="27.6">
      <c r="B54" s="31">
        <v>3.5</v>
      </c>
      <c r="C54" s="31" t="s">
        <v>553</v>
      </c>
      <c r="D54" s="31" t="s">
        <v>574</v>
      </c>
      <c r="E54" s="31" t="s">
        <v>581</v>
      </c>
      <c r="F54" s="31" t="s">
        <v>576</v>
      </c>
      <c r="G54" s="76">
        <v>7200</v>
      </c>
      <c r="H54" s="31" t="s">
        <v>180</v>
      </c>
      <c r="I54" s="36" t="s">
        <v>577</v>
      </c>
      <c r="J54" s="31" t="s">
        <v>582</v>
      </c>
      <c r="K54" s="40">
        <v>43420</v>
      </c>
      <c r="M54" s="28" t="s">
        <v>319</v>
      </c>
      <c r="N54" s="56" t="s">
        <v>433</v>
      </c>
      <c r="P54" s="28" t="s">
        <v>307</v>
      </c>
      <c r="Q54" s="56" t="s">
        <v>433</v>
      </c>
    </row>
    <row r="55" spans="2:17" ht="27.6">
      <c r="B55" s="31">
        <v>3.5</v>
      </c>
      <c r="C55" s="31" t="s">
        <v>553</v>
      </c>
      <c r="D55" s="31" t="s">
        <v>574</v>
      </c>
      <c r="E55" s="31" t="s">
        <v>583</v>
      </c>
      <c r="F55" s="31" t="s">
        <v>576</v>
      </c>
      <c r="G55" s="76">
        <v>7200</v>
      </c>
      <c r="H55" s="31" t="s">
        <v>180</v>
      </c>
      <c r="I55" s="36" t="s">
        <v>577</v>
      </c>
      <c r="J55" s="31" t="s">
        <v>584</v>
      </c>
      <c r="K55" s="40">
        <v>44315</v>
      </c>
      <c r="M55" s="28" t="s">
        <v>158</v>
      </c>
      <c r="N55" s="56" t="s">
        <v>433</v>
      </c>
      <c r="P55" s="28" t="s">
        <v>159</v>
      </c>
      <c r="Q55" s="56" t="s">
        <v>433</v>
      </c>
    </row>
    <row r="56" spans="2:17" ht="27.6">
      <c r="B56" s="31">
        <v>3.5</v>
      </c>
      <c r="C56" s="31" t="s">
        <v>553</v>
      </c>
      <c r="D56" s="31" t="s">
        <v>585</v>
      </c>
      <c r="E56" s="31" t="s">
        <v>586</v>
      </c>
      <c r="F56" s="31" t="s">
        <v>460</v>
      </c>
      <c r="G56" s="31">
        <v>7200</v>
      </c>
      <c r="H56" s="31" t="s">
        <v>180</v>
      </c>
      <c r="I56" s="31" t="s">
        <v>587</v>
      </c>
      <c r="J56" s="31" t="s">
        <v>588</v>
      </c>
      <c r="K56" s="40">
        <v>44112</v>
      </c>
      <c r="M56" s="28" t="s">
        <v>183</v>
      </c>
      <c r="N56" s="56" t="s">
        <v>433</v>
      </c>
      <c r="P56" s="28" t="s">
        <v>159</v>
      </c>
      <c r="Q56" s="56" t="s">
        <v>433</v>
      </c>
    </row>
    <row r="57" spans="2:17" ht="27.6">
      <c r="B57" s="31">
        <v>3.5</v>
      </c>
      <c r="C57" s="31" t="s">
        <v>553</v>
      </c>
      <c r="D57" s="31" t="s">
        <v>585</v>
      </c>
      <c r="E57" s="31" t="s">
        <v>589</v>
      </c>
      <c r="F57" s="31" t="s">
        <v>460</v>
      </c>
      <c r="G57" s="31">
        <v>7200</v>
      </c>
      <c r="H57" s="31" t="s">
        <v>180</v>
      </c>
      <c r="I57" s="31" t="s">
        <v>587</v>
      </c>
      <c r="J57" s="31" t="s">
        <v>590</v>
      </c>
      <c r="K57" s="40">
        <v>44112</v>
      </c>
      <c r="M57" s="28" t="s">
        <v>183</v>
      </c>
      <c r="N57" s="56" t="s">
        <v>433</v>
      </c>
      <c r="P57" s="28" t="s">
        <v>159</v>
      </c>
      <c r="Q57" s="56" t="s">
        <v>433</v>
      </c>
    </row>
    <row r="58" spans="2:17" ht="27.6">
      <c r="B58" s="31">
        <v>3.5</v>
      </c>
      <c r="C58" s="31" t="s">
        <v>553</v>
      </c>
      <c r="D58" s="31" t="s">
        <v>585</v>
      </c>
      <c r="E58" s="31" t="s">
        <v>591</v>
      </c>
      <c r="F58" s="31" t="s">
        <v>460</v>
      </c>
      <c r="G58" s="31">
        <v>7200</v>
      </c>
      <c r="H58" s="31" t="s">
        <v>180</v>
      </c>
      <c r="I58" s="31" t="s">
        <v>587</v>
      </c>
      <c r="J58" s="31" t="s">
        <v>592</v>
      </c>
      <c r="K58" s="40">
        <v>44112</v>
      </c>
      <c r="M58" s="28" t="s">
        <v>183</v>
      </c>
      <c r="N58" s="56" t="s">
        <v>433</v>
      </c>
      <c r="P58" s="28" t="s">
        <v>159</v>
      </c>
      <c r="Q58" s="56" t="s">
        <v>433</v>
      </c>
    </row>
    <row r="59" spans="2:17" ht="27.6">
      <c r="B59" s="31">
        <v>3.5</v>
      </c>
      <c r="C59" s="31" t="s">
        <v>553</v>
      </c>
      <c r="D59" s="31" t="s">
        <v>585</v>
      </c>
      <c r="E59" s="31" t="s">
        <v>593</v>
      </c>
      <c r="F59" s="31" t="s">
        <v>460</v>
      </c>
      <c r="G59" s="31">
        <v>7200</v>
      </c>
      <c r="H59" s="31" t="s">
        <v>180</v>
      </c>
      <c r="I59" s="31" t="s">
        <v>587</v>
      </c>
      <c r="J59" s="31" t="s">
        <v>594</v>
      </c>
      <c r="K59" s="40">
        <v>44112</v>
      </c>
      <c r="M59" s="28" t="s">
        <v>183</v>
      </c>
      <c r="N59" s="56" t="s">
        <v>433</v>
      </c>
      <c r="P59" s="28" t="s">
        <v>159</v>
      </c>
      <c r="Q59" s="56" t="s">
        <v>433</v>
      </c>
    </row>
    <row r="60" spans="2:17" ht="27.6">
      <c r="B60" s="31">
        <v>3.5</v>
      </c>
      <c r="C60" s="31" t="s">
        <v>553</v>
      </c>
      <c r="D60" s="31" t="s">
        <v>585</v>
      </c>
      <c r="E60" s="31" t="s">
        <v>595</v>
      </c>
      <c r="F60" s="31" t="s">
        <v>460</v>
      </c>
      <c r="G60" s="76">
        <v>7200</v>
      </c>
      <c r="H60" s="31" t="s">
        <v>180</v>
      </c>
      <c r="I60" s="36" t="s">
        <v>596</v>
      </c>
      <c r="J60" s="31" t="s">
        <v>578</v>
      </c>
      <c r="K60" s="34">
        <v>43082</v>
      </c>
      <c r="M60" s="28" t="s">
        <v>360</v>
      </c>
      <c r="N60" s="56" t="s">
        <v>433</v>
      </c>
      <c r="P60" s="56" t="s">
        <v>307</v>
      </c>
      <c r="Q60" s="56" t="s">
        <v>433</v>
      </c>
    </row>
    <row r="61" spans="2:17" ht="27.6">
      <c r="B61" s="31">
        <v>3.5</v>
      </c>
      <c r="C61" s="31" t="s">
        <v>553</v>
      </c>
      <c r="D61" s="31" t="s">
        <v>585</v>
      </c>
      <c r="E61" s="31" t="s">
        <v>597</v>
      </c>
      <c r="F61" s="31" t="s">
        <v>460</v>
      </c>
      <c r="G61" s="31">
        <v>7200</v>
      </c>
      <c r="H61" s="31" t="s">
        <v>180</v>
      </c>
      <c r="I61" s="31" t="s">
        <v>587</v>
      </c>
      <c r="J61" s="31" t="s">
        <v>598</v>
      </c>
      <c r="K61" s="40">
        <v>44112</v>
      </c>
      <c r="M61" s="28" t="s">
        <v>183</v>
      </c>
      <c r="N61" s="56" t="s">
        <v>433</v>
      </c>
      <c r="P61" s="28" t="s">
        <v>159</v>
      </c>
      <c r="Q61" s="56" t="s">
        <v>433</v>
      </c>
    </row>
    <row r="62" spans="2:17" ht="27.6">
      <c r="B62" s="31">
        <v>3.5</v>
      </c>
      <c r="C62" s="31" t="s">
        <v>553</v>
      </c>
      <c r="D62" s="31" t="s">
        <v>585</v>
      </c>
      <c r="E62" s="31" t="s">
        <v>599</v>
      </c>
      <c r="F62" s="31" t="s">
        <v>460</v>
      </c>
      <c r="G62" s="31">
        <v>7200</v>
      </c>
      <c r="H62" s="31" t="s">
        <v>180</v>
      </c>
      <c r="I62" s="31" t="s">
        <v>587</v>
      </c>
      <c r="J62" s="31" t="s">
        <v>582</v>
      </c>
      <c r="K62" s="40">
        <v>44112</v>
      </c>
      <c r="M62" s="28" t="s">
        <v>183</v>
      </c>
      <c r="N62" s="56" t="s">
        <v>433</v>
      </c>
      <c r="P62" s="28" t="s">
        <v>159</v>
      </c>
      <c r="Q62" s="56" t="s">
        <v>433</v>
      </c>
    </row>
    <row r="63" spans="2:17" ht="27.6">
      <c r="B63" s="31">
        <v>3.5</v>
      </c>
      <c r="C63" s="31" t="s">
        <v>553</v>
      </c>
      <c r="D63" s="31" t="s">
        <v>585</v>
      </c>
      <c r="E63" s="31" t="s">
        <v>600</v>
      </c>
      <c r="F63" s="31" t="s">
        <v>460</v>
      </c>
      <c r="G63" s="31">
        <v>7200</v>
      </c>
      <c r="H63" s="31" t="s">
        <v>180</v>
      </c>
      <c r="I63" s="31" t="s">
        <v>587</v>
      </c>
      <c r="J63" s="31" t="s">
        <v>601</v>
      </c>
      <c r="K63" s="40">
        <v>44112</v>
      </c>
      <c r="M63" s="28" t="s">
        <v>183</v>
      </c>
      <c r="N63" s="56" t="s">
        <v>433</v>
      </c>
      <c r="P63" s="28" t="s">
        <v>159</v>
      </c>
      <c r="Q63" s="56" t="s">
        <v>433</v>
      </c>
    </row>
    <row r="64" spans="2:17" ht="27.6">
      <c r="B64" s="31">
        <v>3.5</v>
      </c>
      <c r="C64" s="31" t="s">
        <v>553</v>
      </c>
      <c r="D64" s="31" t="s">
        <v>602</v>
      </c>
      <c r="E64" s="31" t="s">
        <v>603</v>
      </c>
      <c r="F64" s="31" t="s">
        <v>467</v>
      </c>
      <c r="G64" s="76">
        <v>7200</v>
      </c>
      <c r="H64" s="31" t="s">
        <v>180</v>
      </c>
      <c r="I64" s="36" t="s">
        <v>604</v>
      </c>
      <c r="J64" s="31" t="s">
        <v>605</v>
      </c>
      <c r="K64" s="40">
        <v>43892</v>
      </c>
      <c r="M64" s="28" t="s">
        <v>311</v>
      </c>
      <c r="N64" s="56" t="s">
        <v>433</v>
      </c>
      <c r="P64" s="28" t="s">
        <v>159</v>
      </c>
      <c r="Q64" s="56" t="s">
        <v>433</v>
      </c>
    </row>
    <row r="65" spans="2:17" ht="27.6">
      <c r="B65" s="31">
        <v>3.5</v>
      </c>
      <c r="C65" s="31" t="s">
        <v>553</v>
      </c>
      <c r="D65" s="31" t="s">
        <v>602</v>
      </c>
      <c r="E65" s="31" t="s">
        <v>606</v>
      </c>
      <c r="F65" s="31" t="s">
        <v>467</v>
      </c>
      <c r="G65" s="76">
        <v>7200</v>
      </c>
      <c r="H65" s="31" t="s">
        <v>180</v>
      </c>
      <c r="I65" s="36" t="s">
        <v>604</v>
      </c>
      <c r="J65" s="31" t="s">
        <v>468</v>
      </c>
      <c r="K65" s="40">
        <v>43892</v>
      </c>
      <c r="M65" s="28" t="s">
        <v>311</v>
      </c>
      <c r="N65" s="56" t="s">
        <v>433</v>
      </c>
      <c r="P65" s="28" t="s">
        <v>159</v>
      </c>
      <c r="Q65" s="56" t="s">
        <v>433</v>
      </c>
    </row>
    <row r="66" spans="2:17" ht="27.6">
      <c r="B66" s="31">
        <v>3.5</v>
      </c>
      <c r="C66" s="31" t="s">
        <v>553</v>
      </c>
      <c r="D66" s="31" t="s">
        <v>602</v>
      </c>
      <c r="E66" s="31" t="s">
        <v>607</v>
      </c>
      <c r="F66" s="31" t="s">
        <v>467</v>
      </c>
      <c r="G66" s="76">
        <v>7200</v>
      </c>
      <c r="H66" s="31" t="s">
        <v>180</v>
      </c>
      <c r="I66" s="36" t="s">
        <v>604</v>
      </c>
      <c r="J66" s="31" t="s">
        <v>608</v>
      </c>
      <c r="K66" s="40">
        <v>43892</v>
      </c>
      <c r="M66" s="28" t="s">
        <v>311</v>
      </c>
      <c r="N66" s="56" t="s">
        <v>433</v>
      </c>
      <c r="P66" s="28" t="s">
        <v>159</v>
      </c>
      <c r="Q66" s="56" t="s">
        <v>433</v>
      </c>
    </row>
    <row r="67" spans="2:17" ht="27.6">
      <c r="B67" s="31">
        <v>3.5</v>
      </c>
      <c r="C67" s="31" t="s">
        <v>553</v>
      </c>
      <c r="D67" s="31" t="s">
        <v>609</v>
      </c>
      <c r="E67" s="31" t="s">
        <v>610</v>
      </c>
      <c r="F67" s="31" t="s">
        <v>611</v>
      </c>
      <c r="G67" s="76">
        <v>7200</v>
      </c>
      <c r="H67" s="31" t="s">
        <v>180</v>
      </c>
      <c r="I67" s="36" t="s">
        <v>612</v>
      </c>
      <c r="J67" s="31" t="s">
        <v>605</v>
      </c>
      <c r="K67" s="40">
        <v>43403</v>
      </c>
      <c r="M67" s="28" t="s">
        <v>319</v>
      </c>
      <c r="N67" s="56" t="s">
        <v>433</v>
      </c>
      <c r="P67" s="28" t="s">
        <v>307</v>
      </c>
      <c r="Q67" s="56" t="s">
        <v>433</v>
      </c>
    </row>
    <row r="68" spans="2:17" ht="27.6">
      <c r="B68" s="31">
        <v>3.5</v>
      </c>
      <c r="C68" s="31" t="s">
        <v>553</v>
      </c>
      <c r="D68" s="31" t="s">
        <v>609</v>
      </c>
      <c r="E68" s="31" t="s">
        <v>613</v>
      </c>
      <c r="F68" s="31" t="s">
        <v>611</v>
      </c>
      <c r="G68" s="76">
        <v>7200</v>
      </c>
      <c r="H68" s="31" t="s">
        <v>180</v>
      </c>
      <c r="I68" s="36" t="s">
        <v>612</v>
      </c>
      <c r="J68" s="31" t="s">
        <v>468</v>
      </c>
      <c r="K68" s="40">
        <v>43403</v>
      </c>
      <c r="M68" s="28" t="s">
        <v>319</v>
      </c>
      <c r="N68" s="56" t="s">
        <v>433</v>
      </c>
      <c r="P68" s="28" t="s">
        <v>307</v>
      </c>
      <c r="Q68" s="56" t="s">
        <v>433</v>
      </c>
    </row>
    <row r="69" spans="2:17" ht="27.6">
      <c r="B69" s="31">
        <v>3.5</v>
      </c>
      <c r="C69" s="31" t="s">
        <v>553</v>
      </c>
      <c r="D69" s="31" t="s">
        <v>609</v>
      </c>
      <c r="E69" s="31" t="s">
        <v>614</v>
      </c>
      <c r="F69" s="31" t="s">
        <v>611</v>
      </c>
      <c r="G69" s="76">
        <v>7200</v>
      </c>
      <c r="H69" s="31" t="s">
        <v>180</v>
      </c>
      <c r="I69" s="36" t="s">
        <v>612</v>
      </c>
      <c r="J69" s="31" t="s">
        <v>608</v>
      </c>
      <c r="K69" s="40">
        <v>43403</v>
      </c>
      <c r="M69" s="28" t="s">
        <v>319</v>
      </c>
      <c r="N69" s="56" t="s">
        <v>433</v>
      </c>
      <c r="P69" s="28" t="s">
        <v>307</v>
      </c>
      <c r="Q69" s="56" t="s">
        <v>433</v>
      </c>
    </row>
    <row r="70" spans="2:17" ht="27.6">
      <c r="B70" s="31">
        <v>3.5</v>
      </c>
      <c r="C70" s="31" t="s">
        <v>553</v>
      </c>
      <c r="D70" s="31" t="s">
        <v>615</v>
      </c>
      <c r="E70" s="31" t="s">
        <v>616</v>
      </c>
      <c r="F70" s="31" t="s">
        <v>617</v>
      </c>
      <c r="G70" s="76">
        <v>7200</v>
      </c>
      <c r="H70" s="31" t="s">
        <v>180</v>
      </c>
      <c r="I70" s="36" t="s">
        <v>618</v>
      </c>
      <c r="J70" s="31" t="s">
        <v>605</v>
      </c>
      <c r="K70" s="40">
        <v>43222</v>
      </c>
      <c r="M70" s="28" t="s">
        <v>338</v>
      </c>
      <c r="N70" s="56" t="s">
        <v>433</v>
      </c>
      <c r="P70" s="28" t="s">
        <v>307</v>
      </c>
      <c r="Q70" s="56" t="s">
        <v>433</v>
      </c>
    </row>
    <row r="71" spans="2:17" ht="27.6">
      <c r="B71" s="31">
        <v>3.5</v>
      </c>
      <c r="C71" s="31" t="s">
        <v>553</v>
      </c>
      <c r="D71" s="31" t="s">
        <v>615</v>
      </c>
      <c r="E71" s="31" t="s">
        <v>619</v>
      </c>
      <c r="F71" s="31" t="s">
        <v>617</v>
      </c>
      <c r="G71" s="76">
        <v>7200</v>
      </c>
      <c r="H71" s="31" t="s">
        <v>180</v>
      </c>
      <c r="I71" s="36" t="s">
        <v>618</v>
      </c>
      <c r="J71" s="31" t="s">
        <v>468</v>
      </c>
      <c r="K71" s="40">
        <v>43222</v>
      </c>
      <c r="M71" s="28" t="s">
        <v>338</v>
      </c>
      <c r="N71" s="56" t="s">
        <v>433</v>
      </c>
      <c r="P71" s="28" t="s">
        <v>307</v>
      </c>
      <c r="Q71" s="56" t="s">
        <v>433</v>
      </c>
    </row>
    <row r="72" spans="2:17" ht="27.6">
      <c r="B72" s="31">
        <v>3.5</v>
      </c>
      <c r="C72" s="31" t="s">
        <v>553</v>
      </c>
      <c r="D72" s="31" t="s">
        <v>615</v>
      </c>
      <c r="E72" s="31" t="s">
        <v>620</v>
      </c>
      <c r="F72" s="31" t="s">
        <v>617</v>
      </c>
      <c r="G72" s="76">
        <v>7200</v>
      </c>
      <c r="H72" s="31" t="s">
        <v>180</v>
      </c>
      <c r="I72" s="36" t="s">
        <v>618</v>
      </c>
      <c r="J72" s="31" t="s">
        <v>608</v>
      </c>
      <c r="K72" s="40">
        <v>43222</v>
      </c>
      <c r="M72" s="28" t="s">
        <v>338</v>
      </c>
      <c r="N72" s="56" t="s">
        <v>433</v>
      </c>
      <c r="P72" s="28" t="s">
        <v>307</v>
      </c>
      <c r="Q72" s="56" t="s">
        <v>433</v>
      </c>
    </row>
    <row r="73" spans="2:17" ht="27.6">
      <c r="B73" s="31">
        <v>3.5</v>
      </c>
      <c r="C73" s="31" t="s">
        <v>553</v>
      </c>
      <c r="D73" s="31" t="s">
        <v>615</v>
      </c>
      <c r="E73" s="31" t="s">
        <v>621</v>
      </c>
      <c r="F73" s="31" t="s">
        <v>622</v>
      </c>
      <c r="G73" s="76">
        <v>7200</v>
      </c>
      <c r="H73" s="31" t="s">
        <v>180</v>
      </c>
      <c r="I73" s="36" t="s">
        <v>618</v>
      </c>
      <c r="J73" s="31" t="s">
        <v>623</v>
      </c>
      <c r="K73" s="40">
        <v>43222</v>
      </c>
      <c r="M73" s="28" t="s">
        <v>338</v>
      </c>
      <c r="N73" s="56" t="s">
        <v>433</v>
      </c>
      <c r="P73" s="28" t="s">
        <v>307</v>
      </c>
      <c r="Q73" s="56" t="s">
        <v>433</v>
      </c>
    </row>
    <row r="74" spans="2:17" ht="27.6">
      <c r="B74" s="31">
        <v>3.5</v>
      </c>
      <c r="C74" s="31" t="s">
        <v>553</v>
      </c>
      <c r="D74" s="31" t="s">
        <v>615</v>
      </c>
      <c r="E74" s="31" t="s">
        <v>624</v>
      </c>
      <c r="F74" s="31" t="s">
        <v>622</v>
      </c>
      <c r="G74" s="76">
        <v>7200</v>
      </c>
      <c r="H74" s="31" t="s">
        <v>180</v>
      </c>
      <c r="I74" s="36" t="s">
        <v>618</v>
      </c>
      <c r="J74" s="31" t="s">
        <v>625</v>
      </c>
      <c r="K74" s="40">
        <v>43222</v>
      </c>
      <c r="M74" s="28" t="s">
        <v>338</v>
      </c>
      <c r="N74" s="56" t="s">
        <v>433</v>
      </c>
      <c r="P74" s="28" t="s">
        <v>307</v>
      </c>
      <c r="Q74" s="56" t="s">
        <v>433</v>
      </c>
    </row>
    <row r="75" spans="2:17" ht="27.6">
      <c r="B75" s="31">
        <v>3.5</v>
      </c>
      <c r="C75" s="31" t="s">
        <v>553</v>
      </c>
      <c r="D75" s="31" t="s">
        <v>615</v>
      </c>
      <c r="E75" s="31" t="s">
        <v>626</v>
      </c>
      <c r="F75" s="31" t="s">
        <v>622</v>
      </c>
      <c r="G75" s="76">
        <v>7200</v>
      </c>
      <c r="H75" s="31" t="s">
        <v>180</v>
      </c>
      <c r="I75" s="36" t="s">
        <v>618</v>
      </c>
      <c r="J75" s="31" t="s">
        <v>627</v>
      </c>
      <c r="K75" s="40">
        <v>43222</v>
      </c>
      <c r="M75" s="28" t="s">
        <v>338</v>
      </c>
      <c r="N75" s="56" t="s">
        <v>433</v>
      </c>
      <c r="P75" s="28" t="s">
        <v>307</v>
      </c>
      <c r="Q75" s="56" t="s">
        <v>433</v>
      </c>
    </row>
    <row r="76" spans="2:17">
      <c r="B76" s="31"/>
      <c r="C76" s="31"/>
      <c r="D76" s="31"/>
      <c r="E76" s="31"/>
      <c r="F76" s="31"/>
      <c r="G76" s="76"/>
      <c r="H76" s="31"/>
      <c r="I76" s="36"/>
      <c r="J76" s="31"/>
      <c r="K76" s="34"/>
      <c r="M76" s="58"/>
      <c r="N76" s="58"/>
      <c r="O76" s="67"/>
      <c r="P76" s="58"/>
      <c r="Q76" s="58"/>
    </row>
    <row r="77" spans="2:17" ht="12.75" customHeight="1">
      <c r="B77" s="137" t="s">
        <v>628</v>
      </c>
      <c r="C77" s="138"/>
      <c r="D77" s="138"/>
      <c r="E77" s="138"/>
      <c r="F77" s="138"/>
      <c r="G77" s="138"/>
      <c r="H77" s="138"/>
      <c r="I77" s="138"/>
      <c r="J77" s="138"/>
      <c r="K77" s="138"/>
      <c r="M77" s="58"/>
      <c r="N77" s="58"/>
      <c r="O77" s="67"/>
      <c r="P77" s="58"/>
      <c r="Q77" s="58"/>
    </row>
    <row r="78" spans="2:17" ht="55.2">
      <c r="B78" s="31">
        <v>2.5</v>
      </c>
      <c r="C78" s="31" t="s">
        <v>361</v>
      </c>
      <c r="D78" s="31" t="s">
        <v>629</v>
      </c>
      <c r="E78" s="31" t="s">
        <v>630</v>
      </c>
      <c r="F78" s="31" t="s">
        <v>631</v>
      </c>
      <c r="G78" s="76">
        <v>10000</v>
      </c>
      <c r="H78" s="31" t="s">
        <v>180</v>
      </c>
      <c r="I78" s="36" t="s">
        <v>632</v>
      </c>
      <c r="J78" s="31" t="s">
        <v>633</v>
      </c>
      <c r="K78" s="34">
        <v>43126</v>
      </c>
      <c r="M78" s="28" t="s">
        <v>360</v>
      </c>
      <c r="N78" s="28" t="s">
        <v>360</v>
      </c>
      <c r="P78" s="56" t="s">
        <v>307</v>
      </c>
      <c r="Q78" s="56" t="s">
        <v>307</v>
      </c>
    </row>
    <row r="79" spans="2:17" ht="41.4">
      <c r="B79" s="31">
        <v>2.5</v>
      </c>
      <c r="C79" s="31" t="s">
        <v>361</v>
      </c>
      <c r="D79" s="31" t="s">
        <v>634</v>
      </c>
      <c r="E79" s="31" t="s">
        <v>635</v>
      </c>
      <c r="F79" s="31" t="s">
        <v>636</v>
      </c>
      <c r="G79" s="76">
        <v>7200</v>
      </c>
      <c r="H79" s="31" t="s">
        <v>180</v>
      </c>
      <c r="I79" s="36" t="s">
        <v>461</v>
      </c>
      <c r="J79" s="31" t="s">
        <v>465</v>
      </c>
      <c r="K79" s="40">
        <v>42646</v>
      </c>
      <c r="M79" s="28" t="s">
        <v>333</v>
      </c>
      <c r="N79" s="28" t="s">
        <v>333</v>
      </c>
      <c r="P79" s="28" t="s">
        <v>333</v>
      </c>
      <c r="Q79" s="28" t="s">
        <v>333</v>
      </c>
    </row>
    <row r="80" spans="2:17" ht="41.4">
      <c r="B80" s="31">
        <v>2.5</v>
      </c>
      <c r="C80" s="31" t="s">
        <v>361</v>
      </c>
      <c r="D80" s="31" t="s">
        <v>637</v>
      </c>
      <c r="E80" s="31" t="s">
        <v>638</v>
      </c>
      <c r="F80" s="31" t="s">
        <v>639</v>
      </c>
      <c r="G80" s="76">
        <v>15000</v>
      </c>
      <c r="H80" s="31" t="s">
        <v>180</v>
      </c>
      <c r="I80" s="91" t="s">
        <v>632</v>
      </c>
      <c r="J80" s="31" t="s">
        <v>633</v>
      </c>
      <c r="K80" s="34">
        <v>43427</v>
      </c>
      <c r="M80" s="28" t="s">
        <v>319</v>
      </c>
      <c r="N80" s="28" t="s">
        <v>319</v>
      </c>
      <c r="P80" s="28" t="s">
        <v>307</v>
      </c>
      <c r="Q80" s="28" t="s">
        <v>307</v>
      </c>
    </row>
    <row r="81" spans="2:17" ht="69">
      <c r="B81" s="31">
        <v>3.5</v>
      </c>
      <c r="C81" s="31" t="s">
        <v>380</v>
      </c>
      <c r="D81" s="31" t="s">
        <v>505</v>
      </c>
      <c r="E81" s="102" t="s">
        <v>640</v>
      </c>
      <c r="F81" s="103" t="s">
        <v>641</v>
      </c>
      <c r="G81" s="76">
        <v>7200</v>
      </c>
      <c r="H81" s="31" t="s">
        <v>180</v>
      </c>
      <c r="I81" s="36" t="s">
        <v>642</v>
      </c>
      <c r="J81" s="31" t="s">
        <v>465</v>
      </c>
      <c r="K81" s="40">
        <v>44536</v>
      </c>
      <c r="M81" s="28" t="s">
        <v>643</v>
      </c>
      <c r="N81" s="17"/>
      <c r="O81" s="28"/>
      <c r="P81" s="17"/>
      <c r="Q81" s="17"/>
    </row>
    <row r="82" spans="2:17" ht="69">
      <c r="B82" s="31">
        <v>3.5</v>
      </c>
      <c r="C82" s="31" t="s">
        <v>380</v>
      </c>
      <c r="D82" s="31" t="s">
        <v>644</v>
      </c>
      <c r="E82" s="102" t="s">
        <v>645</v>
      </c>
      <c r="F82" s="103" t="s">
        <v>646</v>
      </c>
      <c r="G82" s="76">
        <v>7200</v>
      </c>
      <c r="H82" s="31" t="s">
        <v>180</v>
      </c>
      <c r="I82" s="36" t="s">
        <v>647</v>
      </c>
      <c r="J82" s="31" t="s">
        <v>465</v>
      </c>
      <c r="K82" s="40">
        <v>44536</v>
      </c>
      <c r="M82" s="28" t="s">
        <v>643</v>
      </c>
      <c r="N82" s="17"/>
      <c r="O82" s="28"/>
      <c r="P82" s="17"/>
      <c r="Q82" s="17"/>
    </row>
    <row r="83" spans="2:17" ht="69">
      <c r="B83" s="31">
        <v>3.5</v>
      </c>
      <c r="C83" s="31" t="s">
        <v>380</v>
      </c>
      <c r="D83" s="31" t="s">
        <v>648</v>
      </c>
      <c r="E83" s="102" t="s">
        <v>649</v>
      </c>
      <c r="F83" s="103" t="s">
        <v>535</v>
      </c>
      <c r="G83" s="76">
        <v>7200</v>
      </c>
      <c r="H83" s="31" t="s">
        <v>180</v>
      </c>
      <c r="I83" s="36" t="s">
        <v>650</v>
      </c>
      <c r="J83" s="31" t="s">
        <v>465</v>
      </c>
      <c r="K83" s="40">
        <v>44536</v>
      </c>
      <c r="M83" s="28" t="s">
        <v>643</v>
      </c>
      <c r="N83" s="17"/>
      <c r="O83" s="28"/>
      <c r="P83" s="17"/>
      <c r="Q83" s="17"/>
    </row>
    <row r="84" spans="2:17" ht="80.849999999999994" customHeight="1">
      <c r="B84" s="31">
        <v>3.5</v>
      </c>
      <c r="C84" s="31" t="s">
        <v>380</v>
      </c>
      <c r="D84" s="31" t="s">
        <v>651</v>
      </c>
      <c r="E84" s="102" t="s">
        <v>652</v>
      </c>
      <c r="F84" s="103" t="s">
        <v>464</v>
      </c>
      <c r="G84" s="76">
        <v>7200</v>
      </c>
      <c r="H84" s="31" t="s">
        <v>180</v>
      </c>
      <c r="I84" s="36" t="s">
        <v>653</v>
      </c>
      <c r="J84" s="31" t="s">
        <v>465</v>
      </c>
      <c r="K84" s="40">
        <v>44536</v>
      </c>
      <c r="M84" s="28" t="s">
        <v>643</v>
      </c>
      <c r="N84" s="17"/>
      <c r="O84" s="28"/>
      <c r="P84" s="17"/>
      <c r="Q84" s="17"/>
    </row>
    <row r="85" spans="2:17" ht="69">
      <c r="B85" s="31">
        <v>3.5</v>
      </c>
      <c r="C85" s="31" t="s">
        <v>380</v>
      </c>
      <c r="D85" s="31" t="s">
        <v>654</v>
      </c>
      <c r="E85" s="102" t="s">
        <v>655</v>
      </c>
      <c r="F85" s="103" t="s">
        <v>656</v>
      </c>
      <c r="G85" s="76">
        <v>7200</v>
      </c>
      <c r="H85" s="31" t="s">
        <v>180</v>
      </c>
      <c r="I85" s="36" t="s">
        <v>657</v>
      </c>
      <c r="J85" s="31" t="s">
        <v>465</v>
      </c>
      <c r="K85" s="40">
        <v>44536</v>
      </c>
      <c r="M85" s="28" t="s">
        <v>643</v>
      </c>
      <c r="N85" s="17"/>
      <c r="O85" s="28"/>
      <c r="P85" s="17"/>
      <c r="Q85" s="17"/>
    </row>
    <row r="86" spans="2:17" ht="41.4">
      <c r="B86" s="31">
        <v>2.5</v>
      </c>
      <c r="C86" s="31" t="s">
        <v>380</v>
      </c>
      <c r="D86" s="31" t="s">
        <v>658</v>
      </c>
      <c r="E86" s="31" t="s">
        <v>659</v>
      </c>
      <c r="F86" s="31" t="s">
        <v>639</v>
      </c>
      <c r="G86" s="76">
        <v>15000</v>
      </c>
      <c r="H86" s="31" t="s">
        <v>180</v>
      </c>
      <c r="I86" s="36" t="s">
        <v>660</v>
      </c>
      <c r="J86" s="31" t="s">
        <v>465</v>
      </c>
      <c r="K86" s="40" t="s">
        <v>661</v>
      </c>
      <c r="M86" s="28" t="s">
        <v>662</v>
      </c>
      <c r="N86" s="28" t="s">
        <v>662</v>
      </c>
      <c r="P86" s="28" t="s">
        <v>663</v>
      </c>
      <c r="Q86" s="28" t="s">
        <v>663</v>
      </c>
    </row>
    <row r="87" spans="2:17" ht="41.4">
      <c r="B87" s="31">
        <v>2.5</v>
      </c>
      <c r="C87" s="31" t="s">
        <v>380</v>
      </c>
      <c r="D87" s="31" t="s">
        <v>664</v>
      </c>
      <c r="E87" s="31" t="s">
        <v>665</v>
      </c>
      <c r="F87" s="31" t="s">
        <v>666</v>
      </c>
      <c r="G87" s="76">
        <v>15000</v>
      </c>
      <c r="H87" s="31" t="s">
        <v>180</v>
      </c>
      <c r="I87" s="36" t="s">
        <v>193</v>
      </c>
      <c r="J87" s="31" t="s">
        <v>465</v>
      </c>
      <c r="K87" s="34">
        <v>42873</v>
      </c>
      <c r="M87" s="28" t="s">
        <v>542</v>
      </c>
      <c r="N87" s="28" t="s">
        <v>542</v>
      </c>
      <c r="P87" s="28" t="s">
        <v>333</v>
      </c>
      <c r="Q87" s="28" t="s">
        <v>333</v>
      </c>
    </row>
    <row r="88" spans="2:17" ht="69">
      <c r="B88" s="31">
        <v>2.5</v>
      </c>
      <c r="C88" s="31" t="s">
        <v>380</v>
      </c>
      <c r="D88" s="31" t="s">
        <v>667</v>
      </c>
      <c r="E88" s="31" t="s">
        <v>668</v>
      </c>
      <c r="F88" s="31" t="s">
        <v>669</v>
      </c>
      <c r="G88" s="76">
        <v>10500</v>
      </c>
      <c r="H88" s="31" t="s">
        <v>180</v>
      </c>
      <c r="I88" s="36" t="s">
        <v>536</v>
      </c>
      <c r="J88" s="31" t="s">
        <v>465</v>
      </c>
      <c r="K88" s="40">
        <v>43206</v>
      </c>
      <c r="M88" s="28" t="s">
        <v>338</v>
      </c>
      <c r="N88" s="28" t="s">
        <v>338</v>
      </c>
      <c r="P88" s="28" t="s">
        <v>307</v>
      </c>
      <c r="Q88" s="28" t="s">
        <v>307</v>
      </c>
    </row>
    <row r="89" spans="2:17" ht="69">
      <c r="B89" s="31">
        <v>2.5</v>
      </c>
      <c r="C89" s="31" t="s">
        <v>380</v>
      </c>
      <c r="D89" s="31" t="s">
        <v>670</v>
      </c>
      <c r="E89" s="31" t="s">
        <v>671</v>
      </c>
      <c r="F89" s="31" t="s">
        <v>672</v>
      </c>
      <c r="G89" s="76">
        <v>10500</v>
      </c>
      <c r="H89" s="31" t="s">
        <v>180</v>
      </c>
      <c r="I89" s="36" t="s">
        <v>536</v>
      </c>
      <c r="J89" s="31" t="s">
        <v>673</v>
      </c>
      <c r="K89" s="34">
        <v>42242</v>
      </c>
      <c r="M89" s="66" t="s">
        <v>333</v>
      </c>
      <c r="N89" s="66" t="s">
        <v>333</v>
      </c>
      <c r="O89" s="67"/>
      <c r="P89" s="66" t="s">
        <v>333</v>
      </c>
      <c r="Q89" s="66" t="s">
        <v>333</v>
      </c>
    </row>
    <row r="92" spans="2:17">
      <c r="B92" s="31"/>
      <c r="C92" s="31"/>
      <c r="D92" s="31"/>
      <c r="E92" s="31"/>
      <c r="F92" s="31"/>
      <c r="G92" s="76"/>
      <c r="H92" s="31"/>
      <c r="I92" s="36"/>
      <c r="J92" s="31"/>
      <c r="K92" s="34"/>
      <c r="M92" s="58"/>
      <c r="N92" s="58"/>
      <c r="O92" s="67"/>
      <c r="P92" s="58"/>
      <c r="Q92" s="58"/>
    </row>
    <row r="93" spans="2:17" ht="12.75" customHeight="1">
      <c r="B93" s="137" t="s">
        <v>674</v>
      </c>
      <c r="C93" s="138"/>
      <c r="D93" s="138"/>
      <c r="E93" s="138"/>
      <c r="F93" s="138"/>
      <c r="G93" s="138"/>
      <c r="H93" s="138"/>
      <c r="I93" s="138"/>
      <c r="J93" s="138"/>
      <c r="K93" s="138"/>
      <c r="M93" s="58"/>
      <c r="N93" s="58"/>
      <c r="O93" s="67"/>
      <c r="P93" s="58"/>
      <c r="Q93" s="58"/>
    </row>
    <row r="94" spans="2:17" ht="27.6">
      <c r="B94" s="49">
        <v>3.5</v>
      </c>
      <c r="C94" s="49" t="s">
        <v>327</v>
      </c>
      <c r="D94" s="49" t="s">
        <v>675</v>
      </c>
      <c r="E94" s="49" t="s">
        <v>676</v>
      </c>
      <c r="F94" s="49" t="s">
        <v>677</v>
      </c>
      <c r="G94" s="77">
        <v>7200</v>
      </c>
      <c r="H94" s="49" t="s">
        <v>180</v>
      </c>
      <c r="I94" s="50" t="s">
        <v>678</v>
      </c>
      <c r="J94" s="49" t="s">
        <v>679</v>
      </c>
      <c r="K94" s="83" t="s">
        <v>680</v>
      </c>
      <c r="M94" s="64" t="s">
        <v>333</v>
      </c>
      <c r="N94" s="52" t="s">
        <v>433</v>
      </c>
      <c r="O94" s="67"/>
      <c r="P94" s="64" t="s">
        <v>333</v>
      </c>
      <c r="Q94" s="52" t="s">
        <v>433</v>
      </c>
    </row>
    <row r="95" spans="2:17" ht="41.4">
      <c r="B95" s="49">
        <v>3.5</v>
      </c>
      <c r="C95" s="49" t="s">
        <v>327</v>
      </c>
      <c r="D95" s="49" t="s">
        <v>681</v>
      </c>
      <c r="E95" s="49" t="s">
        <v>682</v>
      </c>
      <c r="F95" s="49" t="s">
        <v>683</v>
      </c>
      <c r="G95" s="77">
        <v>7200</v>
      </c>
      <c r="H95" s="49" t="s">
        <v>348</v>
      </c>
      <c r="I95" s="50" t="s">
        <v>684</v>
      </c>
      <c r="J95" s="49" t="s">
        <v>685</v>
      </c>
      <c r="K95" s="83" t="s">
        <v>686</v>
      </c>
      <c r="M95" s="64" t="s">
        <v>333</v>
      </c>
      <c r="N95" s="52" t="s">
        <v>433</v>
      </c>
      <c r="O95" s="67"/>
      <c r="P95" s="64" t="s">
        <v>333</v>
      </c>
      <c r="Q95" s="52" t="s">
        <v>433</v>
      </c>
    </row>
    <row r="96" spans="2:17" ht="41.4">
      <c r="B96" s="49">
        <v>3.5</v>
      </c>
      <c r="C96" s="49" t="s">
        <v>361</v>
      </c>
      <c r="D96" s="49" t="s">
        <v>687</v>
      </c>
      <c r="E96" s="49" t="s">
        <v>688</v>
      </c>
      <c r="F96" s="49" t="s">
        <v>689</v>
      </c>
      <c r="G96" s="77">
        <v>7200</v>
      </c>
      <c r="H96" s="49" t="s">
        <v>180</v>
      </c>
      <c r="I96" s="50" t="s">
        <v>461</v>
      </c>
      <c r="J96" s="49" t="s">
        <v>432</v>
      </c>
      <c r="K96" s="83">
        <v>43494</v>
      </c>
      <c r="M96" s="85" t="s">
        <v>537</v>
      </c>
      <c r="N96" s="52" t="s">
        <v>433</v>
      </c>
      <c r="P96" s="85" t="s">
        <v>188</v>
      </c>
      <c r="Q96" s="52" t="s">
        <v>433</v>
      </c>
    </row>
    <row r="97" spans="2:17" ht="55.2">
      <c r="B97" s="49">
        <v>3.5</v>
      </c>
      <c r="C97" s="49" t="s">
        <v>361</v>
      </c>
      <c r="D97" s="49" t="s">
        <v>690</v>
      </c>
      <c r="E97" s="49" t="s">
        <v>691</v>
      </c>
      <c r="F97" s="49" t="s">
        <v>495</v>
      </c>
      <c r="G97" s="77">
        <v>7200</v>
      </c>
      <c r="H97" s="49" t="s">
        <v>180</v>
      </c>
      <c r="I97" s="50" t="s">
        <v>461</v>
      </c>
      <c r="J97" s="49" t="s">
        <v>465</v>
      </c>
      <c r="K97" s="83" t="s">
        <v>692</v>
      </c>
      <c r="M97" s="85" t="s">
        <v>333</v>
      </c>
      <c r="N97" s="52" t="s">
        <v>433</v>
      </c>
      <c r="P97" s="85" t="s">
        <v>333</v>
      </c>
      <c r="Q97" s="52" t="s">
        <v>433</v>
      </c>
    </row>
    <row r="98" spans="2:17" ht="41.4">
      <c r="B98" s="49">
        <v>3.5</v>
      </c>
      <c r="C98" s="49" t="s">
        <v>361</v>
      </c>
      <c r="D98" s="49" t="s">
        <v>690</v>
      </c>
      <c r="E98" s="49" t="s">
        <v>693</v>
      </c>
      <c r="F98" s="49" t="s">
        <v>694</v>
      </c>
      <c r="G98" s="77">
        <v>7200</v>
      </c>
      <c r="H98" s="49" t="s">
        <v>180</v>
      </c>
      <c r="I98" s="50" t="s">
        <v>695</v>
      </c>
      <c r="J98" s="49" t="s">
        <v>468</v>
      </c>
      <c r="K98" s="83">
        <v>43272</v>
      </c>
      <c r="M98" s="85" t="s">
        <v>306</v>
      </c>
      <c r="N98" s="52" t="s">
        <v>433</v>
      </c>
      <c r="P98" s="85" t="s">
        <v>307</v>
      </c>
      <c r="Q98" s="52" t="s">
        <v>433</v>
      </c>
    </row>
    <row r="99" spans="2:17" ht="69">
      <c r="B99" s="49">
        <v>3.5</v>
      </c>
      <c r="C99" s="49" t="s">
        <v>361</v>
      </c>
      <c r="D99" s="49" t="s">
        <v>690</v>
      </c>
      <c r="E99" s="49" t="s">
        <v>696</v>
      </c>
      <c r="F99" s="49" t="s">
        <v>697</v>
      </c>
      <c r="G99" s="77">
        <v>7200</v>
      </c>
      <c r="H99" s="49" t="s">
        <v>180</v>
      </c>
      <c r="I99" s="50"/>
      <c r="J99" s="49" t="s">
        <v>493</v>
      </c>
      <c r="K99" s="83">
        <v>43427</v>
      </c>
      <c r="M99" s="85" t="s">
        <v>319</v>
      </c>
      <c r="N99" s="52" t="s">
        <v>433</v>
      </c>
      <c r="P99" s="85" t="s">
        <v>307</v>
      </c>
      <c r="Q99" s="52" t="s">
        <v>433</v>
      </c>
    </row>
    <row r="100" spans="2:17" ht="41.4">
      <c r="B100" s="49">
        <v>3.5</v>
      </c>
      <c r="C100" s="49" t="s">
        <v>361</v>
      </c>
      <c r="D100" s="49" t="s">
        <v>698</v>
      </c>
      <c r="E100" s="49" t="s">
        <v>699</v>
      </c>
      <c r="F100" s="49" t="s">
        <v>656</v>
      </c>
      <c r="G100" s="77">
        <v>7200</v>
      </c>
      <c r="H100" s="49" t="s">
        <v>180</v>
      </c>
      <c r="I100" s="50" t="s">
        <v>700</v>
      </c>
      <c r="J100" s="49" t="s">
        <v>465</v>
      </c>
      <c r="K100" s="83">
        <v>42646</v>
      </c>
      <c r="M100" s="85" t="s">
        <v>333</v>
      </c>
      <c r="N100" s="52" t="s">
        <v>433</v>
      </c>
      <c r="P100" s="85" t="s">
        <v>333</v>
      </c>
      <c r="Q100" s="52" t="s">
        <v>433</v>
      </c>
    </row>
    <row r="101" spans="2:17" ht="41.4">
      <c r="B101" s="49">
        <v>3.5</v>
      </c>
      <c r="C101" s="49" t="s">
        <v>361</v>
      </c>
      <c r="D101" s="49" t="s">
        <v>698</v>
      </c>
      <c r="E101" s="49" t="s">
        <v>701</v>
      </c>
      <c r="F101" s="49" t="s">
        <v>656</v>
      </c>
      <c r="G101" s="77">
        <v>7200</v>
      </c>
      <c r="H101" s="49" t="s">
        <v>180</v>
      </c>
      <c r="I101" s="50" t="s">
        <v>702</v>
      </c>
      <c r="J101" s="49" t="s">
        <v>468</v>
      </c>
      <c r="K101" s="83">
        <v>43173</v>
      </c>
      <c r="M101" s="85" t="s">
        <v>338</v>
      </c>
      <c r="N101" s="52" t="s">
        <v>433</v>
      </c>
      <c r="P101" s="85" t="s">
        <v>307</v>
      </c>
      <c r="Q101" s="52" t="s">
        <v>433</v>
      </c>
    </row>
    <row r="102" spans="2:17" ht="41.4">
      <c r="B102" s="49">
        <v>3.5</v>
      </c>
      <c r="C102" s="49" t="s">
        <v>361</v>
      </c>
      <c r="D102" s="49" t="s">
        <v>698</v>
      </c>
      <c r="E102" s="49" t="s">
        <v>703</v>
      </c>
      <c r="F102" s="49" t="s">
        <v>656</v>
      </c>
      <c r="G102" s="77">
        <v>7200</v>
      </c>
      <c r="H102" s="49" t="s">
        <v>180</v>
      </c>
      <c r="I102" s="50" t="s">
        <v>704</v>
      </c>
      <c r="J102" s="49" t="s">
        <v>507</v>
      </c>
      <c r="K102" s="83">
        <v>42090</v>
      </c>
      <c r="M102" s="64" t="s">
        <v>333</v>
      </c>
      <c r="N102" s="52" t="s">
        <v>433</v>
      </c>
      <c r="O102" s="67"/>
      <c r="P102" s="64" t="s">
        <v>333</v>
      </c>
      <c r="Q102" s="52" t="s">
        <v>433</v>
      </c>
    </row>
    <row r="103" spans="2:17" ht="27.6">
      <c r="B103" s="49">
        <v>3.5</v>
      </c>
      <c r="C103" s="49" t="s">
        <v>361</v>
      </c>
      <c r="D103" s="49" t="s">
        <v>705</v>
      </c>
      <c r="E103" s="49" t="s">
        <v>706</v>
      </c>
      <c r="F103" s="49" t="s">
        <v>622</v>
      </c>
      <c r="G103" s="77">
        <v>7200</v>
      </c>
      <c r="H103" s="49" t="s">
        <v>348</v>
      </c>
      <c r="I103" s="50" t="s">
        <v>707</v>
      </c>
      <c r="J103" s="49"/>
      <c r="K103" s="83">
        <v>41575</v>
      </c>
      <c r="M103" s="85" t="s">
        <v>333</v>
      </c>
      <c r="N103" s="52"/>
      <c r="P103" s="85" t="s">
        <v>333</v>
      </c>
      <c r="Q103" s="52"/>
    </row>
    <row r="104" spans="2:17" ht="55.2">
      <c r="B104" s="49">
        <v>3.5</v>
      </c>
      <c r="C104" s="49" t="s">
        <v>313</v>
      </c>
      <c r="D104" s="49" t="s">
        <v>708</v>
      </c>
      <c r="E104" s="49" t="s">
        <v>709</v>
      </c>
      <c r="F104" s="49" t="s">
        <v>540</v>
      </c>
      <c r="G104" s="77">
        <v>7200</v>
      </c>
      <c r="H104" s="49" t="s">
        <v>180</v>
      </c>
      <c r="I104" s="50" t="s">
        <v>710</v>
      </c>
      <c r="J104" s="49" t="s">
        <v>711</v>
      </c>
      <c r="K104" s="83" t="s">
        <v>680</v>
      </c>
      <c r="M104" s="64" t="s">
        <v>333</v>
      </c>
      <c r="N104" s="52" t="s">
        <v>433</v>
      </c>
      <c r="O104" s="67"/>
      <c r="P104" s="64" t="s">
        <v>333</v>
      </c>
      <c r="Q104" s="52" t="s">
        <v>433</v>
      </c>
    </row>
    <row r="105" spans="2:17" ht="55.2">
      <c r="B105" s="49">
        <v>3.5</v>
      </c>
      <c r="C105" s="49" t="s">
        <v>313</v>
      </c>
      <c r="D105" s="49" t="s">
        <v>708</v>
      </c>
      <c r="E105" s="49" t="s">
        <v>712</v>
      </c>
      <c r="F105" s="49" t="s">
        <v>540</v>
      </c>
      <c r="G105" s="77">
        <v>7200</v>
      </c>
      <c r="H105" s="49" t="s">
        <v>180</v>
      </c>
      <c r="I105" s="50" t="s">
        <v>713</v>
      </c>
      <c r="J105" s="49" t="s">
        <v>714</v>
      </c>
      <c r="K105" s="83">
        <v>43068</v>
      </c>
      <c r="M105" s="85" t="s">
        <v>360</v>
      </c>
      <c r="N105" s="52" t="s">
        <v>433</v>
      </c>
      <c r="P105" s="85" t="s">
        <v>307</v>
      </c>
      <c r="Q105" s="52" t="s">
        <v>433</v>
      </c>
    </row>
    <row r="106" spans="2:17">
      <c r="B106" s="39"/>
      <c r="C106" s="39"/>
      <c r="D106" s="39"/>
      <c r="E106" s="39"/>
      <c r="F106" s="39"/>
      <c r="G106" s="78"/>
      <c r="H106" s="39"/>
      <c r="I106" s="36"/>
      <c r="J106" s="39"/>
      <c r="K106" s="39"/>
      <c r="M106" s="58"/>
      <c r="N106" s="58"/>
      <c r="O106" s="67"/>
      <c r="P106" s="58"/>
      <c r="Q106" s="58"/>
    </row>
    <row r="107" spans="2:17" ht="12.75" customHeight="1">
      <c r="B107" s="137" t="s">
        <v>715</v>
      </c>
      <c r="C107" s="138"/>
      <c r="D107" s="138"/>
      <c r="E107" s="138"/>
      <c r="F107" s="138"/>
      <c r="G107" s="138"/>
      <c r="H107" s="138"/>
      <c r="I107" s="138"/>
      <c r="J107" s="138"/>
      <c r="K107" s="138"/>
      <c r="M107" s="58"/>
      <c r="N107" s="58"/>
      <c r="O107" s="67"/>
      <c r="P107" s="58"/>
      <c r="Q107" s="58"/>
    </row>
    <row r="108" spans="2:17" ht="55.2">
      <c r="B108" s="49">
        <v>2.5</v>
      </c>
      <c r="C108" s="49" t="s">
        <v>327</v>
      </c>
      <c r="D108" s="49" t="s">
        <v>716</v>
      </c>
      <c r="E108" s="49" t="s">
        <v>717</v>
      </c>
      <c r="F108" s="49" t="s">
        <v>718</v>
      </c>
      <c r="G108" s="77">
        <v>10000</v>
      </c>
      <c r="H108" s="49" t="s">
        <v>348</v>
      </c>
      <c r="I108" s="50" t="s">
        <v>719</v>
      </c>
      <c r="J108" s="49"/>
      <c r="K108" s="83" t="s">
        <v>720</v>
      </c>
      <c r="M108" s="64" t="s">
        <v>333</v>
      </c>
      <c r="N108" s="64" t="s">
        <v>333</v>
      </c>
      <c r="O108" s="67"/>
      <c r="P108" s="64" t="s">
        <v>333</v>
      </c>
      <c r="Q108" s="64" t="s">
        <v>333</v>
      </c>
    </row>
    <row r="109" spans="2:17" ht="27.6">
      <c r="B109" s="49">
        <v>2.5</v>
      </c>
      <c r="C109" s="49" t="s">
        <v>361</v>
      </c>
      <c r="D109" s="49" t="s">
        <v>721</v>
      </c>
      <c r="E109" s="49" t="s">
        <v>722</v>
      </c>
      <c r="F109" s="49" t="s">
        <v>723</v>
      </c>
      <c r="G109" s="77">
        <v>15000</v>
      </c>
      <c r="H109" s="49" t="s">
        <v>180</v>
      </c>
      <c r="I109" s="50" t="s">
        <v>724</v>
      </c>
      <c r="J109" s="49" t="s">
        <v>725</v>
      </c>
      <c r="K109" s="83">
        <v>42646</v>
      </c>
      <c r="M109" s="85" t="s">
        <v>333</v>
      </c>
      <c r="N109" s="85" t="s">
        <v>333</v>
      </c>
      <c r="P109" s="85" t="s">
        <v>333</v>
      </c>
      <c r="Q109" s="85" t="s">
        <v>333</v>
      </c>
    </row>
    <row r="110" spans="2:17" ht="27.6">
      <c r="B110" s="49">
        <v>2.5</v>
      </c>
      <c r="C110" s="49" t="s">
        <v>361</v>
      </c>
      <c r="D110" s="49" t="s">
        <v>721</v>
      </c>
      <c r="E110" s="49" t="s">
        <v>726</v>
      </c>
      <c r="F110" s="49" t="s">
        <v>723</v>
      </c>
      <c r="G110" s="77">
        <v>15000</v>
      </c>
      <c r="H110" s="49" t="s">
        <v>180</v>
      </c>
      <c r="I110" s="50" t="s">
        <v>695</v>
      </c>
      <c r="J110" s="49" t="s">
        <v>727</v>
      </c>
      <c r="K110" s="83">
        <v>43173</v>
      </c>
      <c r="M110" s="85" t="s">
        <v>338</v>
      </c>
      <c r="N110" s="85" t="s">
        <v>338</v>
      </c>
      <c r="P110" s="85" t="s">
        <v>307</v>
      </c>
      <c r="Q110" s="85" t="s">
        <v>307</v>
      </c>
    </row>
    <row r="111" spans="2:17" ht="27.6">
      <c r="B111" s="49">
        <v>2.5</v>
      </c>
      <c r="C111" s="49" t="s">
        <v>361</v>
      </c>
      <c r="D111" s="49" t="s">
        <v>721</v>
      </c>
      <c r="E111" s="49" t="s">
        <v>728</v>
      </c>
      <c r="F111" s="49" t="s">
        <v>723</v>
      </c>
      <c r="G111" s="77">
        <v>15000</v>
      </c>
      <c r="H111" s="49" t="s">
        <v>180</v>
      </c>
      <c r="I111" s="50" t="s">
        <v>729</v>
      </c>
      <c r="J111" s="49" t="s">
        <v>493</v>
      </c>
      <c r="K111" s="83">
        <v>42124</v>
      </c>
      <c r="M111" s="64" t="s">
        <v>333</v>
      </c>
      <c r="N111" s="64" t="s">
        <v>333</v>
      </c>
      <c r="O111" s="67"/>
      <c r="P111" s="64" t="s">
        <v>333</v>
      </c>
      <c r="Q111" s="64" t="s">
        <v>333</v>
      </c>
    </row>
    <row r="112" spans="2:17" ht="27.6">
      <c r="B112" s="49">
        <v>2.5</v>
      </c>
      <c r="C112" s="49" t="s">
        <v>361</v>
      </c>
      <c r="D112" s="49" t="s">
        <v>730</v>
      </c>
      <c r="E112" s="49" t="s">
        <v>731</v>
      </c>
      <c r="F112" s="49" t="s">
        <v>732</v>
      </c>
      <c r="G112" s="77">
        <v>15000</v>
      </c>
      <c r="H112" s="49" t="s">
        <v>348</v>
      </c>
      <c r="I112" s="50" t="s">
        <v>733</v>
      </c>
      <c r="J112" s="49"/>
      <c r="K112" s="61">
        <v>40842</v>
      </c>
      <c r="M112" s="64" t="s">
        <v>333</v>
      </c>
      <c r="N112" s="64" t="s">
        <v>333</v>
      </c>
      <c r="O112" s="67"/>
      <c r="P112" s="64" t="s">
        <v>333</v>
      </c>
      <c r="Q112" s="64" t="s">
        <v>333</v>
      </c>
    </row>
    <row r="113" spans="2:17" ht="27.6">
      <c r="B113" s="49">
        <v>2.5</v>
      </c>
      <c r="C113" s="49" t="s">
        <v>361</v>
      </c>
      <c r="D113" s="49" t="s">
        <v>734</v>
      </c>
      <c r="E113" s="49" t="s">
        <v>735</v>
      </c>
      <c r="F113" s="49" t="s">
        <v>736</v>
      </c>
      <c r="G113" s="77">
        <v>15000</v>
      </c>
      <c r="H113" s="49" t="s">
        <v>348</v>
      </c>
      <c r="I113" s="50" t="s">
        <v>733</v>
      </c>
      <c r="J113" s="49"/>
      <c r="K113" s="51">
        <v>39924</v>
      </c>
      <c r="M113" s="64" t="s">
        <v>333</v>
      </c>
      <c r="N113" s="64" t="s">
        <v>333</v>
      </c>
      <c r="O113" s="67"/>
      <c r="P113" s="64" t="s">
        <v>333</v>
      </c>
      <c r="Q113" s="64" t="s">
        <v>333</v>
      </c>
    </row>
    <row r="114" spans="2:17" ht="55.2">
      <c r="B114" s="49">
        <v>2.5</v>
      </c>
      <c r="C114" s="49" t="s">
        <v>361</v>
      </c>
      <c r="D114" s="49" t="s">
        <v>737</v>
      </c>
      <c r="E114" s="49" t="s">
        <v>738</v>
      </c>
      <c r="F114" s="49" t="s">
        <v>739</v>
      </c>
      <c r="G114" s="77">
        <v>10000</v>
      </c>
      <c r="H114" s="49" t="s">
        <v>180</v>
      </c>
      <c r="I114" s="50" t="s">
        <v>724</v>
      </c>
      <c r="J114" s="49" t="s">
        <v>465</v>
      </c>
      <c r="K114" s="83">
        <v>42646</v>
      </c>
      <c r="M114" s="85" t="s">
        <v>333</v>
      </c>
      <c r="N114" s="85" t="s">
        <v>333</v>
      </c>
      <c r="P114" s="85" t="s">
        <v>333</v>
      </c>
      <c r="Q114" s="85" t="s">
        <v>333</v>
      </c>
    </row>
    <row r="115" spans="2:17" ht="27.6">
      <c r="B115" s="49">
        <v>2.5</v>
      </c>
      <c r="C115" s="49" t="s">
        <v>361</v>
      </c>
      <c r="D115" s="49" t="s">
        <v>740</v>
      </c>
      <c r="E115" s="49" t="s">
        <v>741</v>
      </c>
      <c r="F115" s="49" t="s">
        <v>501</v>
      </c>
      <c r="G115" s="77">
        <v>10000</v>
      </c>
      <c r="H115" s="49" t="s">
        <v>348</v>
      </c>
      <c r="I115" s="50" t="s">
        <v>304</v>
      </c>
      <c r="J115" s="49"/>
      <c r="K115" s="61">
        <v>41607</v>
      </c>
      <c r="M115" s="64" t="s">
        <v>333</v>
      </c>
      <c r="N115" s="64" t="s">
        <v>333</v>
      </c>
      <c r="O115" s="67"/>
      <c r="P115" s="64" t="s">
        <v>333</v>
      </c>
      <c r="Q115" s="64" t="s">
        <v>333</v>
      </c>
    </row>
    <row r="116" spans="2:17">
      <c r="B116" s="49">
        <v>2.5</v>
      </c>
      <c r="C116" s="49" t="s">
        <v>361</v>
      </c>
      <c r="D116" s="49" t="s">
        <v>742</v>
      </c>
      <c r="E116" s="49" t="s">
        <v>743</v>
      </c>
      <c r="F116" s="49" t="s">
        <v>744</v>
      </c>
      <c r="G116" s="77">
        <v>10000</v>
      </c>
      <c r="H116" s="49" t="s">
        <v>348</v>
      </c>
      <c r="I116" s="50" t="s">
        <v>304</v>
      </c>
      <c r="J116" s="49"/>
      <c r="K116" s="51">
        <v>40736</v>
      </c>
      <c r="M116" s="62"/>
      <c r="N116" s="62"/>
      <c r="O116" s="67"/>
      <c r="P116" s="62"/>
      <c r="Q116" s="62"/>
    </row>
    <row r="117" spans="2:17" ht="55.2">
      <c r="B117" s="49">
        <v>2.5</v>
      </c>
      <c r="C117" s="49" t="s">
        <v>380</v>
      </c>
      <c r="D117" s="49" t="s">
        <v>745</v>
      </c>
      <c r="E117" s="49" t="s">
        <v>746</v>
      </c>
      <c r="F117" s="49" t="s">
        <v>747</v>
      </c>
      <c r="G117" s="77">
        <v>10500</v>
      </c>
      <c r="H117" s="49" t="s">
        <v>180</v>
      </c>
      <c r="I117" s="50" t="s">
        <v>193</v>
      </c>
      <c r="J117" s="49" t="s">
        <v>748</v>
      </c>
      <c r="K117" s="83" t="s">
        <v>749</v>
      </c>
      <c r="M117" s="85" t="s">
        <v>542</v>
      </c>
      <c r="N117" s="85" t="s">
        <v>542</v>
      </c>
      <c r="P117" s="85" t="s">
        <v>333</v>
      </c>
      <c r="Q117" s="85" t="s">
        <v>333</v>
      </c>
    </row>
    <row r="118" spans="2:17" ht="41.4">
      <c r="B118" s="49">
        <v>2.5</v>
      </c>
      <c r="C118" s="49" t="s">
        <v>313</v>
      </c>
      <c r="D118" s="49" t="s">
        <v>750</v>
      </c>
      <c r="E118" s="49" t="s">
        <v>751</v>
      </c>
      <c r="F118" s="49" t="s">
        <v>666</v>
      </c>
      <c r="G118" s="77">
        <v>15000</v>
      </c>
      <c r="H118" s="49" t="s">
        <v>180</v>
      </c>
      <c r="I118" s="50" t="s">
        <v>752</v>
      </c>
      <c r="J118" s="49" t="s">
        <v>753</v>
      </c>
      <c r="K118" s="83">
        <v>42451</v>
      </c>
      <c r="M118" s="85" t="s">
        <v>333</v>
      </c>
      <c r="N118" s="85" t="s">
        <v>333</v>
      </c>
      <c r="P118" s="85" t="s">
        <v>333</v>
      </c>
      <c r="Q118" s="85" t="s">
        <v>333</v>
      </c>
    </row>
    <row r="119" spans="2:17" ht="69">
      <c r="B119" s="49">
        <v>2.5</v>
      </c>
      <c r="C119" s="49" t="s">
        <v>313</v>
      </c>
      <c r="D119" s="49" t="s">
        <v>754</v>
      </c>
      <c r="E119" s="49" t="s">
        <v>755</v>
      </c>
      <c r="F119" s="49" t="s">
        <v>756</v>
      </c>
      <c r="G119" s="77">
        <v>10500</v>
      </c>
      <c r="H119" s="49" t="s">
        <v>180</v>
      </c>
      <c r="I119" s="50" t="s">
        <v>757</v>
      </c>
      <c r="J119" s="49" t="s">
        <v>753</v>
      </c>
      <c r="K119" s="83" t="s">
        <v>758</v>
      </c>
      <c r="M119" s="85" t="s">
        <v>333</v>
      </c>
      <c r="N119" s="85" t="s">
        <v>333</v>
      </c>
      <c r="P119" s="85" t="s">
        <v>333</v>
      </c>
      <c r="Q119" s="85" t="s">
        <v>333</v>
      </c>
    </row>
  </sheetData>
  <sheetProtection autoFilter="0"/>
  <autoFilter ref="B4:K105" xr:uid="{00000000-0009-0000-0000-000004000000}"/>
  <mergeCells count="10">
    <mergeCell ref="B93:K93"/>
    <mergeCell ref="B107:K107"/>
    <mergeCell ref="M2:N2"/>
    <mergeCell ref="P2:Q2"/>
    <mergeCell ref="B3:D3"/>
    <mergeCell ref="B5:K5"/>
    <mergeCell ref="B77:K77"/>
    <mergeCell ref="B19:B23"/>
    <mergeCell ref="C19:C23"/>
    <mergeCell ref="D19:D23"/>
  </mergeCells>
  <phoneticPr fontId="3"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B65"/>
  <sheetViews>
    <sheetView zoomScaleNormal="100" workbookViewId="0">
      <pane xSplit="11" ySplit="4" topLeftCell="L20" activePane="bottomRight" state="frozen"/>
      <selection pane="topRight"/>
      <selection pane="bottomLeft"/>
      <selection pane="bottomRight"/>
    </sheetView>
  </sheetViews>
  <sheetFormatPr defaultColWidth="8.88671875" defaultRowHeight="13.8"/>
  <cols>
    <col min="1" max="1" width="2.109375" style="17" customWidth="1"/>
    <col min="2" max="2" width="7.88671875" style="17" customWidth="1"/>
    <col min="3" max="3" width="13.109375" style="17" customWidth="1"/>
    <col min="4" max="4" width="16.109375" style="17" customWidth="1"/>
    <col min="5" max="5" width="16.33203125" style="17" customWidth="1"/>
    <col min="6" max="6" width="12.109375" style="17" customWidth="1"/>
    <col min="7" max="7" width="9.33203125" style="73" customWidth="1"/>
    <col min="8" max="8" width="12.44140625" style="17" customWidth="1"/>
    <col min="9" max="9" width="8.109375" style="16" customWidth="1"/>
    <col min="10" max="10" width="22" style="17" customWidth="1"/>
    <col min="11" max="11" width="11.109375" style="17" customWidth="1"/>
    <col min="12" max="12" width="2.109375" style="17" customWidth="1"/>
    <col min="13" max="13" width="20.33203125" style="56" customWidth="1"/>
    <col min="14" max="14" width="2.109375" style="17" customWidth="1"/>
    <col min="15" max="15" width="18.77734375" style="56" customWidth="1"/>
    <col min="16" max="16384" width="8.88671875" style="17"/>
  </cols>
  <sheetData>
    <row r="2" spans="2:28">
      <c r="M2" s="96" t="s">
        <v>124</v>
      </c>
      <c r="O2" s="96" t="s">
        <v>125</v>
      </c>
    </row>
    <row r="3" spans="2:28" ht="42.75" customHeight="1">
      <c r="B3" s="139" t="s">
        <v>422</v>
      </c>
      <c r="C3" s="139"/>
      <c r="D3" s="139"/>
      <c r="E3" s="97"/>
      <c r="F3" s="30"/>
      <c r="G3" s="74"/>
      <c r="H3" s="30"/>
      <c r="I3" s="32"/>
      <c r="J3" s="30"/>
      <c r="K3" s="30"/>
      <c r="M3" s="29" t="s">
        <v>759</v>
      </c>
      <c r="O3" s="29" t="s">
        <v>760</v>
      </c>
    </row>
    <row r="4" spans="2:28">
      <c r="B4" s="29" t="s">
        <v>131</v>
      </c>
      <c r="C4" s="29" t="s">
        <v>425</v>
      </c>
      <c r="D4" s="29" t="s">
        <v>133</v>
      </c>
      <c r="E4" s="29" t="s">
        <v>134</v>
      </c>
      <c r="F4" s="29" t="s">
        <v>135</v>
      </c>
      <c r="G4" s="75" t="s">
        <v>426</v>
      </c>
      <c r="H4" s="29" t="s">
        <v>136</v>
      </c>
      <c r="I4" s="33" t="s">
        <v>138</v>
      </c>
      <c r="J4" s="29" t="s">
        <v>139</v>
      </c>
      <c r="K4" s="29" t="s">
        <v>140</v>
      </c>
      <c r="M4" s="30" t="s">
        <v>141</v>
      </c>
      <c r="O4" s="30" t="s">
        <v>141</v>
      </c>
    </row>
    <row r="5" spans="2:28">
      <c r="B5" s="137" t="s">
        <v>761</v>
      </c>
      <c r="C5" s="138"/>
      <c r="D5" s="138"/>
      <c r="E5" s="138"/>
      <c r="F5" s="138"/>
      <c r="G5" s="138"/>
      <c r="H5" s="138"/>
      <c r="I5" s="138"/>
      <c r="J5" s="138"/>
      <c r="K5" s="138"/>
      <c r="M5" s="98"/>
      <c r="O5" s="98"/>
    </row>
    <row r="6" spans="2:28" ht="55.2">
      <c r="B6" s="39">
        <v>3.5</v>
      </c>
      <c r="C6" s="126" t="s">
        <v>361</v>
      </c>
      <c r="D6" s="31" t="s">
        <v>428</v>
      </c>
      <c r="E6" s="31" t="s">
        <v>762</v>
      </c>
      <c r="F6" s="31" t="s">
        <v>430</v>
      </c>
      <c r="G6" s="76">
        <v>7200</v>
      </c>
      <c r="H6" s="31" t="s">
        <v>348</v>
      </c>
      <c r="I6" s="36" t="s">
        <v>431</v>
      </c>
      <c r="J6" s="31" t="s">
        <v>633</v>
      </c>
      <c r="K6" s="34">
        <v>45257</v>
      </c>
      <c r="M6" s="28" t="s">
        <v>200</v>
      </c>
      <c r="N6" s="56"/>
      <c r="O6" s="28" t="s">
        <v>200</v>
      </c>
    </row>
    <row r="7" spans="2:28">
      <c r="B7" s="31">
        <v>3.5</v>
      </c>
      <c r="C7" s="31" t="s">
        <v>361</v>
      </c>
      <c r="D7" s="31" t="s">
        <v>763</v>
      </c>
      <c r="E7" s="102" t="s">
        <v>764</v>
      </c>
      <c r="F7" s="103" t="s">
        <v>437</v>
      </c>
      <c r="G7" s="76">
        <v>7200</v>
      </c>
      <c r="H7" s="31" t="s">
        <v>348</v>
      </c>
      <c r="I7" s="36" t="s">
        <v>765</v>
      </c>
      <c r="J7" s="31" t="s">
        <v>633</v>
      </c>
      <c r="K7" s="40">
        <v>44992</v>
      </c>
      <c r="M7" s="28" t="s">
        <v>200</v>
      </c>
      <c r="N7" s="56"/>
      <c r="O7" s="28" t="s">
        <v>200</v>
      </c>
      <c r="Q7" s="56"/>
    </row>
    <row r="8" spans="2:28" ht="27.6">
      <c r="B8" s="31">
        <v>3.5</v>
      </c>
      <c r="C8" s="31" t="s">
        <v>361</v>
      </c>
      <c r="D8" s="31" t="s">
        <v>441</v>
      </c>
      <c r="E8" s="102" t="s">
        <v>766</v>
      </c>
      <c r="F8" s="103" t="s">
        <v>443</v>
      </c>
      <c r="G8" s="76">
        <v>7200</v>
      </c>
      <c r="H8" s="31" t="s">
        <v>180</v>
      </c>
      <c r="I8" s="36" t="s">
        <v>438</v>
      </c>
      <c r="J8" s="31" t="s">
        <v>446</v>
      </c>
      <c r="K8" s="40">
        <v>44571</v>
      </c>
      <c r="M8" s="28" t="s">
        <v>200</v>
      </c>
      <c r="N8" s="56"/>
      <c r="O8" s="28" t="s">
        <v>200</v>
      </c>
      <c r="Q8" s="56"/>
    </row>
    <row r="9" spans="2:28" ht="27.6">
      <c r="B9" s="31">
        <v>3.5</v>
      </c>
      <c r="C9" s="31" t="s">
        <v>361</v>
      </c>
      <c r="D9" s="31" t="s">
        <v>441</v>
      </c>
      <c r="E9" s="102" t="s">
        <v>767</v>
      </c>
      <c r="F9" s="103" t="s">
        <v>443</v>
      </c>
      <c r="G9" s="76">
        <v>7200</v>
      </c>
      <c r="H9" s="31" t="s">
        <v>180</v>
      </c>
      <c r="I9" s="36" t="s">
        <v>438</v>
      </c>
      <c r="J9" s="31" t="s">
        <v>432</v>
      </c>
      <c r="K9" s="40">
        <v>44571</v>
      </c>
      <c r="M9" s="28" t="s">
        <v>200</v>
      </c>
      <c r="N9" s="56"/>
      <c r="O9" s="28" t="s">
        <v>200</v>
      </c>
      <c r="Q9" s="56"/>
    </row>
    <row r="10" spans="2:28" ht="27.6">
      <c r="B10" s="31">
        <v>3.5</v>
      </c>
      <c r="C10" s="31" t="s">
        <v>361</v>
      </c>
      <c r="D10" s="31" t="s">
        <v>448</v>
      </c>
      <c r="E10" s="102" t="s">
        <v>768</v>
      </c>
      <c r="F10" s="103" t="s">
        <v>450</v>
      </c>
      <c r="G10" s="76">
        <v>7200</v>
      </c>
      <c r="H10" s="31" t="s">
        <v>348</v>
      </c>
      <c r="I10" s="36" t="s">
        <v>438</v>
      </c>
      <c r="J10" s="31" t="s">
        <v>633</v>
      </c>
      <c r="K10" s="40">
        <v>44336</v>
      </c>
      <c r="M10" s="28" t="s">
        <v>200</v>
      </c>
      <c r="N10" s="56"/>
      <c r="O10" s="28" t="s">
        <v>200</v>
      </c>
    </row>
    <row r="11" spans="2:28" ht="27.6">
      <c r="B11" s="31">
        <v>3.5</v>
      </c>
      <c r="C11" s="31" t="s">
        <v>361</v>
      </c>
      <c r="D11" s="31" t="s">
        <v>448</v>
      </c>
      <c r="E11" s="102" t="s">
        <v>769</v>
      </c>
      <c r="F11" s="103" t="s">
        <v>450</v>
      </c>
      <c r="G11" s="76">
        <v>7200</v>
      </c>
      <c r="H11" s="31" t="s">
        <v>348</v>
      </c>
      <c r="I11" s="36" t="s">
        <v>438</v>
      </c>
      <c r="J11" s="31" t="s">
        <v>452</v>
      </c>
      <c r="K11" s="40">
        <v>44336</v>
      </c>
      <c r="M11" s="28" t="s">
        <v>200</v>
      </c>
      <c r="N11" s="56"/>
      <c r="O11" s="28" t="s">
        <v>200</v>
      </c>
    </row>
    <row r="12" spans="2:28" ht="110.4">
      <c r="B12" s="145">
        <v>3.5</v>
      </c>
      <c r="C12" s="143" t="s">
        <v>361</v>
      </c>
      <c r="D12" s="143" t="s">
        <v>770</v>
      </c>
      <c r="E12" s="116" t="s">
        <v>771</v>
      </c>
      <c r="F12" s="108" t="s">
        <v>474</v>
      </c>
      <c r="G12" s="39">
        <v>7200</v>
      </c>
      <c r="H12" s="31" t="s">
        <v>348</v>
      </c>
      <c r="I12" s="39"/>
      <c r="J12" s="31" t="s">
        <v>772</v>
      </c>
      <c r="K12" s="110">
        <v>44533</v>
      </c>
      <c r="L12" s="106"/>
      <c r="M12" s="28" t="s">
        <v>200</v>
      </c>
      <c r="N12" s="56"/>
      <c r="O12" s="28" t="s">
        <v>200</v>
      </c>
      <c r="P12" s="58"/>
      <c r="Q12" s="58"/>
      <c r="R12" s="58"/>
      <c r="S12" s="58"/>
      <c r="T12" s="58"/>
      <c r="U12" s="58"/>
      <c r="V12" s="58"/>
      <c r="W12" s="58"/>
      <c r="X12" s="67"/>
      <c r="Y12" s="58"/>
      <c r="Z12" s="58"/>
      <c r="AA12" s="58"/>
      <c r="AB12" s="58"/>
    </row>
    <row r="13" spans="2:28" ht="151.80000000000001">
      <c r="B13" s="145"/>
      <c r="C13" s="143"/>
      <c r="D13" s="143"/>
      <c r="E13" s="116" t="s">
        <v>773</v>
      </c>
      <c r="F13" s="108" t="s">
        <v>477</v>
      </c>
      <c r="G13" s="39">
        <v>7200</v>
      </c>
      <c r="H13" s="31" t="s">
        <v>348</v>
      </c>
      <c r="I13" s="39"/>
      <c r="J13" s="31" t="s">
        <v>774</v>
      </c>
      <c r="K13" s="110">
        <v>44533</v>
      </c>
      <c r="L13" s="106"/>
      <c r="M13" s="28" t="s">
        <v>200</v>
      </c>
      <c r="N13" s="56"/>
      <c r="O13" s="28" t="s">
        <v>200</v>
      </c>
      <c r="P13" s="58"/>
      <c r="Q13" s="58"/>
      <c r="R13" s="58"/>
      <c r="S13" s="58"/>
      <c r="T13" s="58"/>
      <c r="U13" s="58"/>
      <c r="V13" s="58"/>
      <c r="W13" s="58"/>
      <c r="X13" s="67"/>
      <c r="Y13" s="58"/>
      <c r="Z13" s="58"/>
      <c r="AA13" s="58"/>
      <c r="AB13" s="58"/>
    </row>
    <row r="14" spans="2:28" ht="151.80000000000001">
      <c r="B14" s="145"/>
      <c r="C14" s="143"/>
      <c r="D14" s="143"/>
      <c r="E14" s="116" t="s">
        <v>775</v>
      </c>
      <c r="F14" s="108" t="s">
        <v>480</v>
      </c>
      <c r="G14" s="39">
        <v>7200</v>
      </c>
      <c r="H14" s="31" t="s">
        <v>348</v>
      </c>
      <c r="I14" s="39"/>
      <c r="J14" s="31" t="s">
        <v>776</v>
      </c>
      <c r="K14" s="110">
        <v>44533</v>
      </c>
      <c r="L14" s="106"/>
      <c r="M14" s="28" t="s">
        <v>200</v>
      </c>
      <c r="N14" s="56"/>
      <c r="O14" s="28" t="s">
        <v>200</v>
      </c>
      <c r="P14" s="58"/>
      <c r="Q14" s="58"/>
      <c r="R14" s="58"/>
      <c r="S14" s="58"/>
      <c r="T14" s="58"/>
      <c r="U14" s="58"/>
      <c r="V14" s="58"/>
      <c r="W14" s="58"/>
      <c r="X14" s="67"/>
      <c r="Y14" s="58"/>
      <c r="Z14" s="58"/>
      <c r="AA14" s="58"/>
      <c r="AB14" s="58"/>
    </row>
    <row r="15" spans="2:28" ht="138">
      <c r="B15" s="145"/>
      <c r="C15" s="143"/>
      <c r="D15" s="143"/>
      <c r="E15" s="116" t="s">
        <v>777</v>
      </c>
      <c r="F15" s="108" t="s">
        <v>483</v>
      </c>
      <c r="G15" s="39">
        <v>7200</v>
      </c>
      <c r="H15" s="31" t="s">
        <v>348</v>
      </c>
      <c r="I15" s="39"/>
      <c r="J15" s="31" t="s">
        <v>778</v>
      </c>
      <c r="K15" s="110">
        <v>44533</v>
      </c>
      <c r="L15" s="106"/>
      <c r="M15" s="28" t="s">
        <v>200</v>
      </c>
      <c r="N15" s="56"/>
      <c r="O15" s="28" t="s">
        <v>200</v>
      </c>
      <c r="P15" s="58"/>
      <c r="Q15" s="58"/>
      <c r="R15" s="58"/>
      <c r="S15" s="58"/>
      <c r="T15" s="58"/>
      <c r="U15" s="58"/>
      <c r="V15" s="58"/>
      <c r="W15" s="58"/>
      <c r="X15" s="67"/>
      <c r="Y15" s="58"/>
      <c r="Z15" s="58"/>
      <c r="AA15" s="58"/>
      <c r="AB15" s="58"/>
    </row>
    <row r="16" spans="2:28" ht="138">
      <c r="B16" s="145"/>
      <c r="C16" s="143"/>
      <c r="D16" s="143"/>
      <c r="E16" s="116" t="s">
        <v>779</v>
      </c>
      <c r="F16" s="108" t="s">
        <v>486</v>
      </c>
      <c r="G16" s="39">
        <v>7200</v>
      </c>
      <c r="H16" s="31" t="s">
        <v>348</v>
      </c>
      <c r="I16" s="39"/>
      <c r="J16" s="31" t="s">
        <v>778</v>
      </c>
      <c r="K16" s="110">
        <v>44533</v>
      </c>
      <c r="L16" s="106"/>
      <c r="M16" s="28" t="s">
        <v>200</v>
      </c>
      <c r="N16" s="56"/>
      <c r="O16" s="28" t="s">
        <v>200</v>
      </c>
      <c r="P16" s="58"/>
      <c r="Q16" s="58"/>
      <c r="R16" s="58"/>
      <c r="S16" s="58"/>
      <c r="T16" s="58"/>
      <c r="U16" s="58"/>
      <c r="V16" s="58"/>
      <c r="W16" s="58"/>
      <c r="X16" s="67"/>
      <c r="Y16" s="58"/>
      <c r="Z16" s="58"/>
      <c r="AA16" s="58"/>
      <c r="AB16" s="58"/>
    </row>
    <row r="17" spans="2:28">
      <c r="B17" s="145">
        <v>3.5</v>
      </c>
      <c r="C17" s="143" t="s">
        <v>361</v>
      </c>
      <c r="D17" s="143" t="s">
        <v>780</v>
      </c>
      <c r="E17" s="109" t="s">
        <v>781</v>
      </c>
      <c r="F17" s="108" t="s">
        <v>782</v>
      </c>
      <c r="G17" s="39">
        <v>7200</v>
      </c>
      <c r="H17" s="31" t="s">
        <v>348</v>
      </c>
      <c r="I17" s="39"/>
      <c r="J17" s="39" t="s">
        <v>783</v>
      </c>
      <c r="K17" s="110">
        <v>44533</v>
      </c>
      <c r="L17" s="106"/>
      <c r="M17" s="28" t="s">
        <v>200</v>
      </c>
      <c r="N17" s="56"/>
      <c r="O17" s="28" t="s">
        <v>200</v>
      </c>
      <c r="P17" s="58"/>
      <c r="Q17" s="58"/>
      <c r="R17" s="58"/>
      <c r="S17" s="58"/>
      <c r="T17" s="58"/>
      <c r="U17" s="58"/>
      <c r="V17" s="58"/>
      <c r="W17" s="58"/>
      <c r="X17" s="67"/>
      <c r="Y17" s="58"/>
      <c r="Z17" s="58"/>
      <c r="AA17" s="58"/>
      <c r="AB17" s="58"/>
    </row>
    <row r="18" spans="2:28" ht="55.2">
      <c r="B18" s="145"/>
      <c r="C18" s="143"/>
      <c r="D18" s="143"/>
      <c r="E18" s="31" t="s">
        <v>784</v>
      </c>
      <c r="F18" s="108" t="s">
        <v>474</v>
      </c>
      <c r="G18" s="39">
        <v>7200</v>
      </c>
      <c r="H18" s="31" t="s">
        <v>348</v>
      </c>
      <c r="I18" s="39"/>
      <c r="J18" s="31" t="s">
        <v>785</v>
      </c>
      <c r="K18" s="110">
        <v>44533</v>
      </c>
      <c r="L18" s="106"/>
      <c r="M18" s="28" t="s">
        <v>200</v>
      </c>
      <c r="N18" s="56"/>
      <c r="O18" s="28" t="s">
        <v>200</v>
      </c>
      <c r="P18" s="58"/>
      <c r="Q18" s="58"/>
      <c r="R18" s="58"/>
      <c r="S18" s="58"/>
      <c r="T18" s="58"/>
      <c r="U18" s="58"/>
      <c r="V18" s="58"/>
      <c r="W18" s="58"/>
      <c r="X18" s="67"/>
      <c r="Y18" s="58"/>
      <c r="Z18" s="58"/>
      <c r="AA18" s="58"/>
      <c r="AB18" s="58"/>
    </row>
    <row r="19" spans="2:28" ht="27.6">
      <c r="B19" s="145"/>
      <c r="C19" s="143"/>
      <c r="D19" s="143"/>
      <c r="E19" s="116" t="s">
        <v>786</v>
      </c>
      <c r="F19" s="108" t="s">
        <v>787</v>
      </c>
      <c r="G19" s="39">
        <v>7200</v>
      </c>
      <c r="H19" s="31" t="s">
        <v>348</v>
      </c>
      <c r="I19" s="39"/>
      <c r="J19" s="39" t="s">
        <v>783</v>
      </c>
      <c r="K19" s="110">
        <v>44533</v>
      </c>
      <c r="L19" s="106"/>
      <c r="M19" s="28" t="s">
        <v>200</v>
      </c>
      <c r="N19" s="56"/>
      <c r="O19" s="28" t="s">
        <v>200</v>
      </c>
      <c r="P19" s="58"/>
      <c r="Q19" s="58"/>
      <c r="R19" s="58"/>
      <c r="S19" s="58"/>
      <c r="T19" s="58"/>
      <c r="U19" s="58"/>
      <c r="V19" s="58"/>
      <c r="W19" s="58"/>
      <c r="X19" s="67"/>
      <c r="Y19" s="58"/>
      <c r="Z19" s="58"/>
      <c r="AA19" s="58"/>
      <c r="AB19" s="58"/>
    </row>
    <row r="20" spans="2:28" ht="96.6">
      <c r="B20" s="145"/>
      <c r="C20" s="143"/>
      <c r="D20" s="143"/>
      <c r="E20" s="116" t="s">
        <v>788</v>
      </c>
      <c r="F20" s="108" t="s">
        <v>477</v>
      </c>
      <c r="G20" s="39">
        <v>7200</v>
      </c>
      <c r="H20" s="31" t="s">
        <v>348</v>
      </c>
      <c r="I20" s="39"/>
      <c r="J20" s="31" t="s">
        <v>789</v>
      </c>
      <c r="K20" s="110">
        <v>44533</v>
      </c>
      <c r="L20" s="106"/>
      <c r="M20" s="28" t="s">
        <v>200</v>
      </c>
      <c r="N20" s="56"/>
      <c r="O20" s="28" t="s">
        <v>200</v>
      </c>
      <c r="P20" s="58"/>
      <c r="Q20" s="58"/>
      <c r="R20" s="58"/>
      <c r="S20" s="58"/>
      <c r="T20" s="58"/>
      <c r="U20" s="58"/>
      <c r="V20" s="58"/>
      <c r="W20" s="58"/>
      <c r="X20" s="67"/>
      <c r="Y20" s="58"/>
      <c r="Z20" s="58"/>
      <c r="AA20" s="58"/>
      <c r="AB20" s="58"/>
    </row>
    <row r="21" spans="2:28" ht="110.4">
      <c r="B21" s="145"/>
      <c r="C21" s="143"/>
      <c r="D21" s="143"/>
      <c r="E21" s="116" t="s">
        <v>790</v>
      </c>
      <c r="F21" s="108" t="s">
        <v>480</v>
      </c>
      <c r="G21" s="39">
        <v>7200</v>
      </c>
      <c r="H21" s="31" t="s">
        <v>348</v>
      </c>
      <c r="I21" s="39"/>
      <c r="J21" s="31" t="s">
        <v>791</v>
      </c>
      <c r="K21" s="110">
        <v>44533</v>
      </c>
      <c r="L21" s="106"/>
      <c r="M21" s="28" t="s">
        <v>200</v>
      </c>
      <c r="N21" s="56"/>
      <c r="O21" s="28" t="s">
        <v>200</v>
      </c>
      <c r="P21" s="58"/>
      <c r="Q21" s="58"/>
      <c r="R21" s="58"/>
      <c r="S21" s="58"/>
      <c r="T21" s="58"/>
      <c r="U21" s="58"/>
      <c r="V21" s="58"/>
      <c r="W21" s="58"/>
      <c r="X21" s="67"/>
      <c r="Y21" s="58"/>
      <c r="Z21" s="58"/>
      <c r="AA21" s="58"/>
      <c r="AB21" s="58"/>
    </row>
    <row r="22" spans="2:28" ht="96.6">
      <c r="B22" s="145"/>
      <c r="C22" s="143"/>
      <c r="D22" s="143"/>
      <c r="E22" s="116" t="s">
        <v>792</v>
      </c>
      <c r="F22" s="108" t="s">
        <v>483</v>
      </c>
      <c r="G22" s="39">
        <v>7200</v>
      </c>
      <c r="H22" s="31" t="s">
        <v>348</v>
      </c>
      <c r="I22" s="39"/>
      <c r="J22" s="31" t="s">
        <v>793</v>
      </c>
      <c r="K22" s="110">
        <v>44533</v>
      </c>
      <c r="L22" s="106"/>
      <c r="M22" s="28" t="s">
        <v>200</v>
      </c>
      <c r="N22" s="56"/>
      <c r="O22" s="28" t="s">
        <v>200</v>
      </c>
      <c r="P22" s="58"/>
      <c r="Q22" s="58"/>
      <c r="R22" s="58"/>
      <c r="S22" s="58"/>
      <c r="T22" s="58"/>
      <c r="U22" s="58"/>
      <c r="V22" s="58"/>
      <c r="W22" s="58"/>
      <c r="X22" s="67"/>
      <c r="Y22" s="58"/>
      <c r="Z22" s="58"/>
      <c r="AA22" s="58"/>
      <c r="AB22" s="58"/>
    </row>
    <row r="23" spans="2:28" ht="15" customHeight="1">
      <c r="B23" s="144">
        <v>3.5</v>
      </c>
      <c r="C23" s="144" t="s">
        <v>380</v>
      </c>
      <c r="D23" s="144" t="s">
        <v>794</v>
      </c>
      <c r="E23" s="102" t="s">
        <v>795</v>
      </c>
      <c r="F23" s="103" t="s">
        <v>796</v>
      </c>
      <c r="G23" s="76">
        <v>7200</v>
      </c>
      <c r="H23" s="31" t="s">
        <v>797</v>
      </c>
      <c r="I23" s="36" t="s">
        <v>526</v>
      </c>
      <c r="J23" s="31" t="s">
        <v>507</v>
      </c>
      <c r="K23" s="40">
        <v>45231</v>
      </c>
      <c r="L23" s="106"/>
      <c r="M23" s="28" t="s">
        <v>200</v>
      </c>
      <c r="N23" s="56"/>
      <c r="O23" s="28" t="s">
        <v>200</v>
      </c>
      <c r="P23" s="58"/>
      <c r="Q23" s="58"/>
      <c r="R23" s="58"/>
      <c r="S23" s="58"/>
      <c r="T23" s="58"/>
      <c r="U23" s="58"/>
      <c r="V23" s="58"/>
      <c r="W23" s="58"/>
      <c r="X23" s="67"/>
      <c r="Y23" s="58"/>
      <c r="Z23" s="58"/>
      <c r="AA23" s="58"/>
      <c r="AB23" s="58"/>
    </row>
    <row r="24" spans="2:28">
      <c r="B24" s="144"/>
      <c r="C24" s="144"/>
      <c r="D24" s="144"/>
      <c r="E24" s="102" t="s">
        <v>798</v>
      </c>
      <c r="F24" s="103" t="s">
        <v>796</v>
      </c>
      <c r="G24" s="76">
        <v>7200</v>
      </c>
      <c r="H24" s="31" t="s">
        <v>797</v>
      </c>
      <c r="I24" s="36" t="s">
        <v>526</v>
      </c>
      <c r="J24" s="31" t="s">
        <v>465</v>
      </c>
      <c r="K24" s="40">
        <v>45231</v>
      </c>
      <c r="L24" s="106"/>
      <c r="M24" s="28" t="s">
        <v>200</v>
      </c>
      <c r="N24" s="56"/>
      <c r="O24" s="28" t="s">
        <v>200</v>
      </c>
      <c r="P24" s="58"/>
      <c r="Q24" s="58"/>
      <c r="R24" s="58"/>
      <c r="S24" s="58"/>
      <c r="T24" s="58"/>
      <c r="U24" s="58"/>
      <c r="V24" s="58"/>
      <c r="W24" s="58"/>
      <c r="X24" s="67"/>
      <c r="Y24" s="58"/>
      <c r="Z24" s="58"/>
      <c r="AA24" s="58"/>
      <c r="AB24" s="58"/>
    </row>
    <row r="25" spans="2:28">
      <c r="B25" s="144"/>
      <c r="C25" s="144"/>
      <c r="D25" s="144"/>
      <c r="E25" s="102" t="s">
        <v>799</v>
      </c>
      <c r="F25" s="103" t="s">
        <v>796</v>
      </c>
      <c r="G25" s="76">
        <v>7200</v>
      </c>
      <c r="H25" s="31" t="s">
        <v>797</v>
      </c>
      <c r="I25" s="36" t="s">
        <v>526</v>
      </c>
      <c r="J25" s="31" t="s">
        <v>507</v>
      </c>
      <c r="K25" s="40">
        <v>45231</v>
      </c>
      <c r="L25" s="106"/>
      <c r="M25" s="28" t="s">
        <v>200</v>
      </c>
      <c r="N25" s="56"/>
      <c r="O25" s="28" t="s">
        <v>200</v>
      </c>
      <c r="P25" s="58"/>
      <c r="Q25" s="58"/>
      <c r="R25" s="58"/>
      <c r="S25" s="58"/>
      <c r="T25" s="58"/>
      <c r="U25" s="58"/>
      <c r="V25" s="58"/>
      <c r="W25" s="58"/>
      <c r="X25" s="67"/>
      <c r="Y25" s="58"/>
      <c r="Z25" s="58"/>
      <c r="AA25" s="58"/>
      <c r="AB25" s="58"/>
    </row>
    <row r="26" spans="2:28">
      <c r="B26" s="144"/>
      <c r="C26" s="144"/>
      <c r="D26" s="144"/>
      <c r="E26" s="102" t="s">
        <v>800</v>
      </c>
      <c r="F26" s="103" t="s">
        <v>796</v>
      </c>
      <c r="G26" s="76">
        <v>7200</v>
      </c>
      <c r="H26" s="31" t="s">
        <v>797</v>
      </c>
      <c r="I26" s="36" t="s">
        <v>526</v>
      </c>
      <c r="J26" s="31" t="s">
        <v>465</v>
      </c>
      <c r="K26" s="40">
        <v>45231</v>
      </c>
      <c r="L26" s="106"/>
      <c r="M26" s="28" t="s">
        <v>200</v>
      </c>
      <c r="N26" s="56"/>
      <c r="O26" s="28" t="s">
        <v>200</v>
      </c>
      <c r="P26" s="58"/>
      <c r="Q26" s="58"/>
      <c r="R26" s="58"/>
      <c r="S26" s="58"/>
      <c r="T26" s="58"/>
      <c r="U26" s="58"/>
      <c r="V26" s="58"/>
      <c r="W26" s="58"/>
      <c r="X26" s="67"/>
      <c r="Y26" s="58"/>
      <c r="Z26" s="58"/>
      <c r="AA26" s="58"/>
      <c r="AB26" s="58"/>
    </row>
    <row r="27" spans="2:28">
      <c r="B27" s="144"/>
      <c r="C27" s="144"/>
      <c r="D27" s="144"/>
      <c r="E27" s="102" t="s">
        <v>801</v>
      </c>
      <c r="F27" s="103" t="s">
        <v>796</v>
      </c>
      <c r="G27" s="76">
        <v>7200</v>
      </c>
      <c r="H27" s="31" t="s">
        <v>797</v>
      </c>
      <c r="I27" s="36" t="s">
        <v>526</v>
      </c>
      <c r="J27" s="31" t="s">
        <v>507</v>
      </c>
      <c r="K27" s="40">
        <v>45231</v>
      </c>
      <c r="L27" s="106"/>
      <c r="M27" s="28" t="s">
        <v>200</v>
      </c>
      <c r="N27" s="56"/>
      <c r="O27" s="28" t="s">
        <v>200</v>
      </c>
      <c r="P27" s="58"/>
      <c r="Q27" s="58"/>
      <c r="R27" s="58"/>
      <c r="S27" s="58"/>
      <c r="T27" s="58"/>
      <c r="U27" s="58"/>
      <c r="V27" s="58"/>
      <c r="W27" s="58"/>
      <c r="X27" s="67"/>
      <c r="Y27" s="58"/>
      <c r="Z27" s="58"/>
      <c r="AA27" s="58"/>
      <c r="AB27" s="58"/>
    </row>
    <row r="28" spans="2:28">
      <c r="B28" s="144"/>
      <c r="C28" s="144"/>
      <c r="D28" s="144"/>
      <c r="E28" s="102" t="s">
        <v>802</v>
      </c>
      <c r="F28" s="103" t="s">
        <v>796</v>
      </c>
      <c r="G28" s="76">
        <v>7200</v>
      </c>
      <c r="H28" s="31" t="s">
        <v>797</v>
      </c>
      <c r="I28" s="36" t="s">
        <v>526</v>
      </c>
      <c r="J28" s="31" t="s">
        <v>465</v>
      </c>
      <c r="K28" s="40">
        <v>45231</v>
      </c>
      <c r="L28" s="106"/>
      <c r="M28" s="28" t="s">
        <v>200</v>
      </c>
      <c r="N28" s="56"/>
      <c r="O28" s="28" t="s">
        <v>200</v>
      </c>
      <c r="P28" s="58"/>
      <c r="Q28" s="58"/>
      <c r="R28" s="58"/>
      <c r="S28" s="58"/>
      <c r="T28" s="58"/>
      <c r="U28" s="58"/>
      <c r="V28" s="58"/>
      <c r="W28" s="58"/>
      <c r="X28" s="67"/>
      <c r="Y28" s="58"/>
      <c r="Z28" s="58"/>
      <c r="AA28" s="58"/>
      <c r="AB28" s="58"/>
    </row>
    <row r="29" spans="2:28">
      <c r="B29" s="144"/>
      <c r="C29" s="144"/>
      <c r="D29" s="144"/>
      <c r="E29" s="102" t="s">
        <v>803</v>
      </c>
      <c r="F29" s="103" t="s">
        <v>804</v>
      </c>
      <c r="G29" s="76">
        <v>7200</v>
      </c>
      <c r="H29" s="31" t="s">
        <v>797</v>
      </c>
      <c r="I29" s="36" t="s">
        <v>526</v>
      </c>
      <c r="J29" s="31" t="s">
        <v>507</v>
      </c>
      <c r="K29" s="40">
        <v>45231</v>
      </c>
      <c r="L29" s="106"/>
      <c r="M29" s="28" t="s">
        <v>200</v>
      </c>
      <c r="N29" s="56"/>
      <c r="O29" s="28" t="s">
        <v>200</v>
      </c>
      <c r="P29" s="58"/>
      <c r="Q29" s="58"/>
      <c r="R29" s="58"/>
      <c r="S29" s="58"/>
      <c r="T29" s="58"/>
      <c r="U29" s="58"/>
      <c r="V29" s="58"/>
      <c r="W29" s="58"/>
      <c r="X29" s="67"/>
      <c r="Y29" s="58"/>
      <c r="Z29" s="58"/>
      <c r="AA29" s="58"/>
      <c r="AB29" s="58"/>
    </row>
    <row r="30" spans="2:28">
      <c r="B30" s="144"/>
      <c r="C30" s="144"/>
      <c r="D30" s="144"/>
      <c r="E30" s="102" t="s">
        <v>805</v>
      </c>
      <c r="F30" s="103" t="s">
        <v>804</v>
      </c>
      <c r="G30" s="76">
        <v>7200</v>
      </c>
      <c r="H30" s="31" t="s">
        <v>797</v>
      </c>
      <c r="I30" s="36" t="s">
        <v>526</v>
      </c>
      <c r="J30" s="31" t="s">
        <v>465</v>
      </c>
      <c r="K30" s="40">
        <v>45231</v>
      </c>
      <c r="L30" s="106"/>
      <c r="M30" s="28" t="s">
        <v>200</v>
      </c>
      <c r="N30" s="56"/>
      <c r="O30" s="28" t="s">
        <v>200</v>
      </c>
      <c r="P30" s="58"/>
      <c r="Q30" s="58"/>
      <c r="R30" s="58"/>
      <c r="S30" s="58"/>
      <c r="T30" s="58"/>
      <c r="U30" s="58"/>
      <c r="V30" s="58"/>
      <c r="W30" s="58"/>
      <c r="X30" s="67"/>
      <c r="Y30" s="58"/>
      <c r="Z30" s="58"/>
      <c r="AA30" s="58"/>
      <c r="AB30" s="58"/>
    </row>
    <row r="31" spans="2:28" ht="13.5" customHeight="1">
      <c r="B31" s="144"/>
      <c r="C31" s="144"/>
      <c r="D31" s="144"/>
      <c r="E31" s="102" t="s">
        <v>806</v>
      </c>
      <c r="F31" s="103" t="s">
        <v>804</v>
      </c>
      <c r="G31" s="76">
        <v>7200</v>
      </c>
      <c r="H31" s="31" t="s">
        <v>797</v>
      </c>
      <c r="I31" s="36" t="s">
        <v>526</v>
      </c>
      <c r="J31" s="31" t="s">
        <v>507</v>
      </c>
      <c r="K31" s="40">
        <v>45231</v>
      </c>
      <c r="L31" s="106"/>
      <c r="M31" s="28" t="s">
        <v>200</v>
      </c>
      <c r="N31" s="56"/>
      <c r="O31" s="28" t="s">
        <v>200</v>
      </c>
      <c r="P31" s="58"/>
      <c r="Q31" s="58"/>
      <c r="R31" s="58"/>
      <c r="S31" s="58"/>
      <c r="T31" s="58"/>
      <c r="U31" s="58"/>
      <c r="V31" s="58"/>
      <c r="W31" s="58"/>
      <c r="X31" s="67"/>
      <c r="Y31" s="58"/>
      <c r="Z31" s="58"/>
      <c r="AA31" s="58"/>
      <c r="AB31" s="58"/>
    </row>
    <row r="32" spans="2:28" ht="13.5" customHeight="1">
      <c r="B32" s="144"/>
      <c r="C32" s="144"/>
      <c r="D32" s="144"/>
      <c r="E32" s="102" t="s">
        <v>807</v>
      </c>
      <c r="F32" s="103" t="s">
        <v>804</v>
      </c>
      <c r="G32" s="76">
        <v>7200</v>
      </c>
      <c r="H32" s="31" t="s">
        <v>797</v>
      </c>
      <c r="I32" s="36" t="s">
        <v>526</v>
      </c>
      <c r="J32" s="31" t="s">
        <v>465</v>
      </c>
      <c r="K32" s="40">
        <v>45231</v>
      </c>
      <c r="L32" s="106"/>
      <c r="M32" s="28" t="s">
        <v>200</v>
      </c>
      <c r="N32" s="56"/>
      <c r="O32" s="28" t="s">
        <v>200</v>
      </c>
      <c r="P32" s="58"/>
      <c r="Q32" s="58"/>
      <c r="R32" s="58"/>
      <c r="S32" s="58"/>
      <c r="T32" s="58"/>
      <c r="U32" s="58"/>
      <c r="V32" s="58"/>
      <c r="W32" s="58"/>
      <c r="X32" s="67"/>
      <c r="Y32" s="58"/>
      <c r="Z32" s="58"/>
      <c r="AA32" s="58"/>
      <c r="AB32" s="58"/>
    </row>
    <row r="33" spans="2:28" ht="13.5" customHeight="1">
      <c r="B33" s="144"/>
      <c r="C33" s="144"/>
      <c r="D33" s="144"/>
      <c r="E33" s="102" t="s">
        <v>808</v>
      </c>
      <c r="F33" s="103" t="s">
        <v>804</v>
      </c>
      <c r="G33" s="76">
        <v>7200</v>
      </c>
      <c r="H33" s="31" t="s">
        <v>797</v>
      </c>
      <c r="I33" s="36" t="s">
        <v>526</v>
      </c>
      <c r="J33" s="31" t="s">
        <v>507</v>
      </c>
      <c r="K33" s="40">
        <v>45231</v>
      </c>
      <c r="L33" s="106"/>
      <c r="M33" s="28" t="s">
        <v>200</v>
      </c>
      <c r="N33" s="56"/>
      <c r="O33" s="28" t="s">
        <v>200</v>
      </c>
      <c r="P33" s="58"/>
      <c r="Q33" s="58"/>
      <c r="R33" s="58"/>
      <c r="S33" s="58"/>
      <c r="T33" s="58"/>
      <c r="U33" s="58"/>
      <c r="V33" s="58"/>
      <c r="W33" s="58"/>
      <c r="X33" s="67"/>
      <c r="Y33" s="58"/>
      <c r="Z33" s="58"/>
      <c r="AA33" s="58"/>
      <c r="AB33" s="58"/>
    </row>
    <row r="34" spans="2:28" ht="13.5" customHeight="1">
      <c r="B34" s="144"/>
      <c r="C34" s="144"/>
      <c r="D34" s="144"/>
      <c r="E34" s="102" t="s">
        <v>809</v>
      </c>
      <c r="F34" s="103" t="s">
        <v>804</v>
      </c>
      <c r="G34" s="76">
        <v>7200</v>
      </c>
      <c r="H34" s="31" t="s">
        <v>797</v>
      </c>
      <c r="I34" s="36" t="s">
        <v>526</v>
      </c>
      <c r="J34" s="31" t="s">
        <v>465</v>
      </c>
      <c r="K34" s="40">
        <v>45231</v>
      </c>
      <c r="L34" s="106"/>
      <c r="M34" s="28" t="s">
        <v>200</v>
      </c>
      <c r="N34" s="56"/>
      <c r="O34" s="28" t="s">
        <v>200</v>
      </c>
      <c r="P34" s="58"/>
      <c r="Q34" s="58"/>
      <c r="R34" s="58"/>
      <c r="S34" s="58"/>
      <c r="T34" s="58"/>
      <c r="U34" s="58"/>
      <c r="V34" s="58"/>
      <c r="W34" s="58"/>
      <c r="X34" s="67"/>
      <c r="Y34" s="58"/>
      <c r="Z34" s="58"/>
      <c r="AA34" s="58"/>
      <c r="AB34" s="58"/>
    </row>
    <row r="35" spans="2:28">
      <c r="B35" s="31">
        <v>3.5</v>
      </c>
      <c r="C35" s="31" t="s">
        <v>380</v>
      </c>
      <c r="D35" s="31" t="s">
        <v>505</v>
      </c>
      <c r="E35" s="102" t="s">
        <v>810</v>
      </c>
      <c r="F35" s="103" t="s">
        <v>641</v>
      </c>
      <c r="G35" s="76">
        <v>7200</v>
      </c>
      <c r="H35" s="31" t="s">
        <v>797</v>
      </c>
      <c r="I35" s="36" t="s">
        <v>642</v>
      </c>
      <c r="J35" s="31" t="s">
        <v>465</v>
      </c>
      <c r="K35" s="40">
        <v>44979</v>
      </c>
      <c r="M35" s="28" t="s">
        <v>200</v>
      </c>
      <c r="N35" s="56"/>
      <c r="O35" s="28" t="s">
        <v>200</v>
      </c>
    </row>
    <row r="36" spans="2:28" ht="69">
      <c r="B36" s="31">
        <v>3.5</v>
      </c>
      <c r="C36" s="31" t="s">
        <v>380</v>
      </c>
      <c r="D36" s="31" t="s">
        <v>644</v>
      </c>
      <c r="E36" s="102" t="s">
        <v>811</v>
      </c>
      <c r="F36" s="103" t="s">
        <v>812</v>
      </c>
      <c r="G36" s="76">
        <v>7200</v>
      </c>
      <c r="H36" s="31" t="s">
        <v>797</v>
      </c>
      <c r="I36" s="36" t="s">
        <v>813</v>
      </c>
      <c r="J36" s="31" t="s">
        <v>465</v>
      </c>
      <c r="K36" s="40">
        <v>44536</v>
      </c>
      <c r="M36" s="28" t="s">
        <v>200</v>
      </c>
      <c r="N36" s="56"/>
      <c r="O36" s="28" t="s">
        <v>200</v>
      </c>
    </row>
    <row r="37" spans="2:28" ht="27.6">
      <c r="B37" s="31">
        <v>3.5</v>
      </c>
      <c r="C37" s="31" t="s">
        <v>380</v>
      </c>
      <c r="D37" s="31" t="s">
        <v>648</v>
      </c>
      <c r="E37" s="102" t="s">
        <v>814</v>
      </c>
      <c r="F37" s="103" t="s">
        <v>535</v>
      </c>
      <c r="G37" s="76">
        <v>7200</v>
      </c>
      <c r="H37" s="31" t="s">
        <v>797</v>
      </c>
      <c r="I37" s="36" t="s">
        <v>815</v>
      </c>
      <c r="J37" s="31" t="s">
        <v>465</v>
      </c>
      <c r="K37" s="40">
        <v>44536</v>
      </c>
      <c r="M37" s="28" t="s">
        <v>200</v>
      </c>
      <c r="N37" s="56"/>
      <c r="O37" s="28" t="s">
        <v>200</v>
      </c>
    </row>
    <row r="38" spans="2:28" ht="41.4">
      <c r="B38" s="31">
        <v>3.5</v>
      </c>
      <c r="C38" s="31" t="s">
        <v>380</v>
      </c>
      <c r="D38" s="31" t="s">
        <v>651</v>
      </c>
      <c r="E38" s="102" t="s">
        <v>816</v>
      </c>
      <c r="F38" s="103" t="s">
        <v>525</v>
      </c>
      <c r="G38" s="76">
        <v>7200</v>
      </c>
      <c r="H38" s="31" t="s">
        <v>797</v>
      </c>
      <c r="I38" s="36" t="s">
        <v>817</v>
      </c>
      <c r="J38" s="31" t="s">
        <v>465</v>
      </c>
      <c r="K38" s="40">
        <v>44536</v>
      </c>
      <c r="M38" s="28" t="s">
        <v>200</v>
      </c>
      <c r="N38" s="56"/>
      <c r="O38" s="28" t="s">
        <v>200</v>
      </c>
    </row>
    <row r="39" spans="2:28" ht="82.8">
      <c r="B39" s="31">
        <v>3.5</v>
      </c>
      <c r="C39" s="31" t="s">
        <v>380</v>
      </c>
      <c r="D39" s="31" t="s">
        <v>654</v>
      </c>
      <c r="E39" s="102" t="s">
        <v>818</v>
      </c>
      <c r="F39" s="103" t="s">
        <v>819</v>
      </c>
      <c r="G39" s="76">
        <v>7200</v>
      </c>
      <c r="H39" s="31" t="s">
        <v>797</v>
      </c>
      <c r="I39" s="36" t="s">
        <v>820</v>
      </c>
      <c r="J39" s="31" t="s">
        <v>465</v>
      </c>
      <c r="K39" s="40">
        <v>44536</v>
      </c>
      <c r="M39" s="28" t="s">
        <v>200</v>
      </c>
      <c r="N39" s="56"/>
      <c r="O39" s="28" t="s">
        <v>200</v>
      </c>
    </row>
    <row r="40" spans="2:28" ht="138">
      <c r="B40" s="31">
        <v>3.5</v>
      </c>
      <c r="C40" s="31" t="s">
        <v>553</v>
      </c>
      <c r="D40" s="31" t="s">
        <v>821</v>
      </c>
      <c r="E40" s="102" t="s">
        <v>822</v>
      </c>
      <c r="F40" s="103" t="s">
        <v>823</v>
      </c>
      <c r="G40" s="76">
        <v>7200</v>
      </c>
      <c r="H40" s="31" t="s">
        <v>797</v>
      </c>
      <c r="I40" s="36" t="s">
        <v>562</v>
      </c>
      <c r="J40" s="31" t="s">
        <v>465</v>
      </c>
      <c r="K40" s="40">
        <v>44797</v>
      </c>
      <c r="M40" s="28" t="s">
        <v>200</v>
      </c>
      <c r="N40" s="56"/>
      <c r="O40" s="28" t="s">
        <v>200</v>
      </c>
    </row>
    <row r="41" spans="2:28" ht="55.2">
      <c r="B41" s="31">
        <v>3.5</v>
      </c>
      <c r="C41" s="31" t="s">
        <v>553</v>
      </c>
      <c r="D41" s="31" t="s">
        <v>824</v>
      </c>
      <c r="E41" s="102" t="s">
        <v>825</v>
      </c>
      <c r="F41" s="103" t="s">
        <v>826</v>
      </c>
      <c r="G41" s="76">
        <v>7200</v>
      </c>
      <c r="H41" s="31" t="s">
        <v>797</v>
      </c>
      <c r="I41" s="36"/>
      <c r="J41" s="31" t="s">
        <v>827</v>
      </c>
      <c r="K41" s="40">
        <v>44797</v>
      </c>
      <c r="M41" s="28" t="s">
        <v>200</v>
      </c>
      <c r="N41" s="56"/>
      <c r="O41" s="28" t="s">
        <v>200</v>
      </c>
      <c r="P41" s="28"/>
      <c r="Q41" s="56"/>
    </row>
    <row r="42" spans="2:28" ht="27.6">
      <c r="B42" s="31">
        <v>3.5</v>
      </c>
      <c r="C42" s="31" t="s">
        <v>553</v>
      </c>
      <c r="D42" s="31" t="s">
        <v>828</v>
      </c>
      <c r="E42" s="102" t="s">
        <v>829</v>
      </c>
      <c r="F42" s="103" t="s">
        <v>830</v>
      </c>
      <c r="G42" s="76">
        <v>7200</v>
      </c>
      <c r="H42" s="31" t="s">
        <v>797</v>
      </c>
      <c r="I42" s="36"/>
      <c r="J42" s="31" t="s">
        <v>569</v>
      </c>
      <c r="K42" s="40">
        <v>44532</v>
      </c>
      <c r="M42" s="28" t="s">
        <v>200</v>
      </c>
      <c r="N42" s="56"/>
      <c r="O42" s="28" t="s">
        <v>200</v>
      </c>
      <c r="P42" s="28"/>
      <c r="Q42" s="56"/>
    </row>
    <row r="43" spans="2:28" ht="27.6">
      <c r="B43" s="31">
        <v>3.5</v>
      </c>
      <c r="C43" s="31" t="s">
        <v>553</v>
      </c>
      <c r="D43" s="31" t="s">
        <v>828</v>
      </c>
      <c r="E43" s="102" t="s">
        <v>831</v>
      </c>
      <c r="F43" s="103" t="s">
        <v>830</v>
      </c>
      <c r="G43" s="76">
        <v>7200</v>
      </c>
      <c r="H43" s="31" t="s">
        <v>797</v>
      </c>
      <c r="I43" s="36"/>
      <c r="J43" s="31" t="s">
        <v>571</v>
      </c>
      <c r="K43" s="40">
        <v>44532</v>
      </c>
      <c r="M43" s="28" t="s">
        <v>200</v>
      </c>
      <c r="N43" s="56"/>
      <c r="O43" s="28" t="s">
        <v>200</v>
      </c>
      <c r="P43" s="28"/>
      <c r="Q43" s="56"/>
    </row>
    <row r="44" spans="2:28" ht="55.2">
      <c r="B44" s="31">
        <v>3.5</v>
      </c>
      <c r="C44" s="31" t="s">
        <v>553</v>
      </c>
      <c r="D44" s="31" t="s">
        <v>565</v>
      </c>
      <c r="E44" s="102" t="s">
        <v>832</v>
      </c>
      <c r="F44" s="103" t="s">
        <v>450</v>
      </c>
      <c r="G44" s="76">
        <v>7200</v>
      </c>
      <c r="H44" s="31" t="s">
        <v>797</v>
      </c>
      <c r="I44" s="36" t="s">
        <v>562</v>
      </c>
      <c r="J44" s="31" t="s">
        <v>569</v>
      </c>
      <c r="K44" s="40">
        <v>44341</v>
      </c>
      <c r="M44" s="28" t="s">
        <v>200</v>
      </c>
      <c r="N44" s="56"/>
      <c r="O44" s="28" t="s">
        <v>200</v>
      </c>
    </row>
    <row r="45" spans="2:28" ht="55.2">
      <c r="B45" s="31">
        <v>3.5</v>
      </c>
      <c r="C45" s="31" t="s">
        <v>553</v>
      </c>
      <c r="D45" s="31" t="s">
        <v>565</v>
      </c>
      <c r="E45" s="102" t="s">
        <v>833</v>
      </c>
      <c r="F45" s="103" t="s">
        <v>450</v>
      </c>
      <c r="G45" s="76">
        <v>7200</v>
      </c>
      <c r="H45" s="31" t="s">
        <v>797</v>
      </c>
      <c r="I45" s="36" t="s">
        <v>562</v>
      </c>
      <c r="J45" s="31" t="s">
        <v>571</v>
      </c>
      <c r="K45" s="40">
        <v>44341</v>
      </c>
      <c r="M45" s="28" t="s">
        <v>200</v>
      </c>
      <c r="N45" s="56"/>
      <c r="O45" s="28" t="s">
        <v>200</v>
      </c>
    </row>
    <row r="46" spans="2:28" ht="27.6">
      <c r="B46" s="31">
        <v>3.5</v>
      </c>
      <c r="C46" s="31" t="s">
        <v>553</v>
      </c>
      <c r="D46" s="31" t="s">
        <v>574</v>
      </c>
      <c r="E46" s="102" t="s">
        <v>834</v>
      </c>
      <c r="F46" s="103" t="s">
        <v>576</v>
      </c>
      <c r="G46" s="76">
        <v>7200</v>
      </c>
      <c r="H46" s="31" t="s">
        <v>797</v>
      </c>
      <c r="I46" s="36" t="s">
        <v>562</v>
      </c>
      <c r="J46" s="31" t="s">
        <v>569</v>
      </c>
      <c r="K46" s="40">
        <v>44307</v>
      </c>
      <c r="M46" s="28" t="s">
        <v>200</v>
      </c>
      <c r="N46" s="56"/>
      <c r="O46" s="28" t="s">
        <v>200</v>
      </c>
    </row>
    <row r="47" spans="2:28" ht="27.6">
      <c r="B47" s="31">
        <v>3.5</v>
      </c>
      <c r="C47" s="31" t="s">
        <v>553</v>
      </c>
      <c r="D47" s="31" t="s">
        <v>574</v>
      </c>
      <c r="E47" s="102" t="s">
        <v>835</v>
      </c>
      <c r="F47" s="103" t="s">
        <v>576</v>
      </c>
      <c r="G47" s="76">
        <v>7200</v>
      </c>
      <c r="H47" s="31" t="s">
        <v>797</v>
      </c>
      <c r="I47" s="36" t="s">
        <v>562</v>
      </c>
      <c r="J47" s="31" t="s">
        <v>571</v>
      </c>
      <c r="K47" s="40">
        <v>44307</v>
      </c>
      <c r="M47" s="28" t="s">
        <v>200</v>
      </c>
      <c r="N47" s="56"/>
      <c r="O47" s="28" t="s">
        <v>200</v>
      </c>
    </row>
    <row r="48" spans="2:28">
      <c r="B48" s="31">
        <v>3.5</v>
      </c>
      <c r="C48" s="31" t="s">
        <v>553</v>
      </c>
      <c r="D48" s="31" t="s">
        <v>585</v>
      </c>
      <c r="E48" s="102" t="s">
        <v>836</v>
      </c>
      <c r="F48" s="103" t="s">
        <v>460</v>
      </c>
      <c r="G48" s="76">
        <v>7200</v>
      </c>
      <c r="H48" s="31" t="s">
        <v>797</v>
      </c>
      <c r="I48" s="36"/>
      <c r="J48" s="31" t="s">
        <v>578</v>
      </c>
      <c r="K48" s="40">
        <v>44533</v>
      </c>
      <c r="M48" s="28" t="s">
        <v>200</v>
      </c>
      <c r="N48" s="56"/>
      <c r="O48" s="28" t="s">
        <v>200</v>
      </c>
    </row>
    <row r="49" spans="2:15">
      <c r="B49" s="31">
        <v>3.5</v>
      </c>
      <c r="C49" s="31" t="s">
        <v>553</v>
      </c>
      <c r="D49" s="31" t="s">
        <v>585</v>
      </c>
      <c r="E49" s="102" t="s">
        <v>837</v>
      </c>
      <c r="F49" s="103" t="s">
        <v>460</v>
      </c>
      <c r="G49" s="76">
        <v>7200</v>
      </c>
      <c r="H49" s="31" t="s">
        <v>797</v>
      </c>
      <c r="I49" s="36"/>
      <c r="J49" s="31" t="s">
        <v>582</v>
      </c>
      <c r="K49" s="40">
        <v>44533</v>
      </c>
      <c r="M49" s="28" t="s">
        <v>200</v>
      </c>
      <c r="N49" s="56"/>
      <c r="O49" s="28" t="s">
        <v>200</v>
      </c>
    </row>
    <row r="50" spans="2:15" ht="27.6">
      <c r="B50" s="31">
        <v>3.5</v>
      </c>
      <c r="C50" s="31" t="s">
        <v>553</v>
      </c>
      <c r="D50" s="31" t="s">
        <v>585</v>
      </c>
      <c r="E50" s="102" t="s">
        <v>838</v>
      </c>
      <c r="F50" s="103" t="s">
        <v>460</v>
      </c>
      <c r="G50" s="76">
        <v>7200</v>
      </c>
      <c r="H50" s="31" t="s">
        <v>797</v>
      </c>
      <c r="I50" s="36"/>
      <c r="J50" s="31" t="s">
        <v>588</v>
      </c>
      <c r="K50" s="40">
        <v>44533</v>
      </c>
      <c r="M50" s="28" t="s">
        <v>200</v>
      </c>
      <c r="N50" s="56"/>
      <c r="O50" s="28" t="s">
        <v>200</v>
      </c>
    </row>
    <row r="51" spans="2:15" ht="27.6">
      <c r="B51" s="31">
        <v>3.5</v>
      </c>
      <c r="C51" s="31" t="s">
        <v>553</v>
      </c>
      <c r="D51" s="31" t="s">
        <v>585</v>
      </c>
      <c r="E51" s="102" t="s">
        <v>839</v>
      </c>
      <c r="F51" s="103" t="s">
        <v>460</v>
      </c>
      <c r="G51" s="76">
        <v>7200</v>
      </c>
      <c r="H51" s="31" t="s">
        <v>797</v>
      </c>
      <c r="I51" s="36"/>
      <c r="J51" s="31" t="s">
        <v>592</v>
      </c>
      <c r="K51" s="40">
        <v>44533</v>
      </c>
      <c r="M51" s="28" t="s">
        <v>200</v>
      </c>
      <c r="N51" s="56"/>
      <c r="O51" s="28" t="s">
        <v>200</v>
      </c>
    </row>
    <row r="52" spans="2:15">
      <c r="B52" s="31">
        <v>3.5</v>
      </c>
      <c r="C52" s="31" t="s">
        <v>553</v>
      </c>
      <c r="D52" s="31" t="s">
        <v>602</v>
      </c>
      <c r="E52" s="102" t="s">
        <v>840</v>
      </c>
      <c r="F52" s="103" t="s">
        <v>467</v>
      </c>
      <c r="G52" s="76">
        <v>7200</v>
      </c>
      <c r="H52" s="31" t="s">
        <v>797</v>
      </c>
      <c r="I52" s="36"/>
      <c r="J52" s="31" t="s">
        <v>582</v>
      </c>
      <c r="K52" s="40">
        <v>44533</v>
      </c>
      <c r="M52" s="28" t="s">
        <v>200</v>
      </c>
      <c r="N52" s="56"/>
      <c r="O52" s="28" t="s">
        <v>200</v>
      </c>
    </row>
    <row r="53" spans="2:15">
      <c r="B53" s="31">
        <v>3.5</v>
      </c>
      <c r="C53" s="31" t="s">
        <v>553</v>
      </c>
      <c r="D53" s="31" t="s">
        <v>602</v>
      </c>
      <c r="E53" s="102" t="s">
        <v>841</v>
      </c>
      <c r="F53" s="103" t="s">
        <v>467</v>
      </c>
      <c r="G53" s="76">
        <v>7200</v>
      </c>
      <c r="H53" s="31" t="s">
        <v>797</v>
      </c>
      <c r="I53" s="36"/>
      <c r="J53" s="31" t="s">
        <v>580</v>
      </c>
      <c r="K53" s="40">
        <v>44533</v>
      </c>
      <c r="M53" s="28" t="s">
        <v>200</v>
      </c>
      <c r="N53" s="56"/>
      <c r="O53" s="28" t="s">
        <v>200</v>
      </c>
    </row>
    <row r="54" spans="2:15">
      <c r="B54" s="31">
        <v>3.5</v>
      </c>
      <c r="C54" s="31" t="s">
        <v>553</v>
      </c>
      <c r="D54" s="31" t="s">
        <v>609</v>
      </c>
      <c r="E54" s="102" t="s">
        <v>842</v>
      </c>
      <c r="F54" s="103" t="s">
        <v>611</v>
      </c>
      <c r="G54" s="76">
        <v>7200</v>
      </c>
      <c r="H54" s="31" t="s">
        <v>797</v>
      </c>
      <c r="I54" s="36"/>
      <c r="J54" s="31" t="s">
        <v>582</v>
      </c>
      <c r="K54" s="40">
        <v>44533</v>
      </c>
      <c r="M54" s="28" t="s">
        <v>200</v>
      </c>
      <c r="N54" s="56"/>
      <c r="O54" s="28" t="s">
        <v>200</v>
      </c>
    </row>
    <row r="55" spans="2:15">
      <c r="B55" s="31">
        <v>3.5</v>
      </c>
      <c r="C55" s="31" t="s">
        <v>553</v>
      </c>
      <c r="D55" s="31" t="s">
        <v>609</v>
      </c>
      <c r="E55" s="102" t="s">
        <v>843</v>
      </c>
      <c r="F55" s="103" t="s">
        <v>611</v>
      </c>
      <c r="G55" s="76">
        <v>7200</v>
      </c>
      <c r="H55" s="31" t="s">
        <v>797</v>
      </c>
      <c r="I55" s="36"/>
      <c r="J55" s="31" t="s">
        <v>580</v>
      </c>
      <c r="K55" s="40">
        <v>44533</v>
      </c>
      <c r="M55" s="28" t="s">
        <v>200</v>
      </c>
      <c r="N55" s="56"/>
      <c r="O55" s="28" t="s">
        <v>200</v>
      </c>
    </row>
    <row r="56" spans="2:15" ht="27.6">
      <c r="B56" s="31">
        <v>3.5</v>
      </c>
      <c r="C56" s="31" t="s">
        <v>553</v>
      </c>
      <c r="D56" s="31" t="s">
        <v>615</v>
      </c>
      <c r="E56" s="102" t="s">
        <v>844</v>
      </c>
      <c r="F56" s="103" t="s">
        <v>617</v>
      </c>
      <c r="G56" s="76">
        <v>7200</v>
      </c>
      <c r="H56" s="31" t="s">
        <v>797</v>
      </c>
      <c r="I56" s="36"/>
      <c r="J56" s="31" t="s">
        <v>582</v>
      </c>
      <c r="K56" s="40">
        <v>44533</v>
      </c>
      <c r="M56" s="28" t="s">
        <v>200</v>
      </c>
      <c r="N56" s="56"/>
      <c r="O56" s="28" t="s">
        <v>200</v>
      </c>
    </row>
    <row r="57" spans="2:15" ht="27.6">
      <c r="B57" s="31">
        <v>3.5</v>
      </c>
      <c r="C57" s="31" t="s">
        <v>553</v>
      </c>
      <c r="D57" s="31" t="s">
        <v>615</v>
      </c>
      <c r="E57" s="102" t="s">
        <v>845</v>
      </c>
      <c r="F57" s="103" t="s">
        <v>617</v>
      </c>
      <c r="G57" s="76">
        <v>7200</v>
      </c>
      <c r="H57" s="31" t="s">
        <v>797</v>
      </c>
      <c r="I57" s="36"/>
      <c r="J57" s="31" t="s">
        <v>580</v>
      </c>
      <c r="K57" s="40">
        <v>44533</v>
      </c>
      <c r="M57" s="28" t="s">
        <v>200</v>
      </c>
      <c r="N57" s="56"/>
      <c r="O57" s="28" t="s">
        <v>200</v>
      </c>
    </row>
    <row r="58" spans="2:15">
      <c r="B58" s="31">
        <v>3.5</v>
      </c>
      <c r="C58" s="31" t="s">
        <v>553</v>
      </c>
      <c r="D58" s="31" t="s">
        <v>615</v>
      </c>
      <c r="E58" s="102" t="s">
        <v>846</v>
      </c>
      <c r="F58" s="103" t="s">
        <v>622</v>
      </c>
      <c r="G58" s="76">
        <v>7200</v>
      </c>
      <c r="H58" s="31" t="s">
        <v>797</v>
      </c>
      <c r="I58" s="36"/>
      <c r="J58" s="31" t="s">
        <v>847</v>
      </c>
      <c r="K58" s="40">
        <v>44533</v>
      </c>
      <c r="M58" s="28" t="s">
        <v>200</v>
      </c>
      <c r="N58" s="56"/>
      <c r="O58" s="28" t="s">
        <v>200</v>
      </c>
    </row>
    <row r="59" spans="2:15">
      <c r="B59" s="31">
        <v>3.5</v>
      </c>
      <c r="C59" s="31" t="s">
        <v>553</v>
      </c>
      <c r="D59" s="31" t="s">
        <v>615</v>
      </c>
      <c r="E59" s="102" t="s">
        <v>848</v>
      </c>
      <c r="F59" s="103" t="s">
        <v>622</v>
      </c>
      <c r="G59" s="76">
        <v>7200</v>
      </c>
      <c r="H59" s="31" t="s">
        <v>797</v>
      </c>
      <c r="I59" s="36"/>
      <c r="J59" s="31" t="s">
        <v>849</v>
      </c>
      <c r="K59" s="40">
        <v>44533</v>
      </c>
      <c r="M59" s="28" t="s">
        <v>200</v>
      </c>
      <c r="N59" s="56"/>
      <c r="O59" s="28" t="s">
        <v>200</v>
      </c>
    </row>
    <row r="60" spans="2:15">
      <c r="B60" s="31">
        <v>3.5</v>
      </c>
      <c r="C60" s="31" t="s">
        <v>553</v>
      </c>
      <c r="D60" s="31" t="s">
        <v>850</v>
      </c>
      <c r="E60" s="102" t="s">
        <v>851</v>
      </c>
      <c r="F60" s="103" t="s">
        <v>830</v>
      </c>
      <c r="G60" s="76">
        <v>7200</v>
      </c>
      <c r="H60" s="31" t="s">
        <v>797</v>
      </c>
      <c r="I60" s="36"/>
      <c r="J60" s="31"/>
      <c r="K60" s="40">
        <v>44665</v>
      </c>
      <c r="M60" s="28" t="s">
        <v>200</v>
      </c>
      <c r="N60" s="56"/>
      <c r="O60" s="28" t="s">
        <v>200</v>
      </c>
    </row>
    <row r="61" spans="2:15">
      <c r="B61" s="31"/>
      <c r="C61" s="31"/>
      <c r="D61" s="31"/>
      <c r="E61" s="31"/>
      <c r="F61" s="31"/>
      <c r="G61" s="76"/>
      <c r="H61" s="31"/>
      <c r="I61" s="36"/>
      <c r="J61" s="31"/>
      <c r="K61" s="34"/>
      <c r="M61" s="58"/>
      <c r="N61" s="67"/>
      <c r="O61" s="58"/>
    </row>
    <row r="62" spans="2:15">
      <c r="B62" s="137" t="s">
        <v>852</v>
      </c>
      <c r="C62" s="138"/>
      <c r="D62" s="138"/>
      <c r="E62" s="138"/>
      <c r="F62" s="138"/>
      <c r="G62" s="138"/>
      <c r="H62" s="138"/>
      <c r="I62" s="138"/>
      <c r="J62" s="138"/>
      <c r="K62" s="138"/>
      <c r="M62" s="58"/>
      <c r="N62" s="67"/>
      <c r="O62" s="58"/>
    </row>
    <row r="64" spans="2:15">
      <c r="B64" s="137" t="s">
        <v>853</v>
      </c>
      <c r="C64" s="138"/>
      <c r="D64" s="138"/>
      <c r="E64" s="138"/>
      <c r="F64" s="138"/>
      <c r="G64" s="138"/>
      <c r="H64" s="138"/>
      <c r="I64" s="138"/>
      <c r="J64" s="138"/>
      <c r="K64" s="138"/>
      <c r="M64" s="58"/>
      <c r="N64" s="67"/>
      <c r="O64" s="58"/>
    </row>
    <row r="65" spans="2:15">
      <c r="B65" s="137" t="s">
        <v>854</v>
      </c>
      <c r="C65" s="138"/>
      <c r="D65" s="138"/>
      <c r="E65" s="138"/>
      <c r="F65" s="138"/>
      <c r="G65" s="138"/>
      <c r="H65" s="138"/>
      <c r="I65" s="138"/>
      <c r="J65" s="138"/>
      <c r="K65" s="138"/>
      <c r="M65" s="58"/>
      <c r="N65" s="67"/>
      <c r="O65" s="58"/>
    </row>
  </sheetData>
  <sheetProtection autoFilter="0"/>
  <autoFilter ref="B4:K65" xr:uid="{00000000-0009-0000-0000-000006000000}"/>
  <mergeCells count="14">
    <mergeCell ref="B12:B16"/>
    <mergeCell ref="B17:B22"/>
    <mergeCell ref="D17:D22"/>
    <mergeCell ref="B65:K65"/>
    <mergeCell ref="B3:D3"/>
    <mergeCell ref="B5:K5"/>
    <mergeCell ref="B62:K62"/>
    <mergeCell ref="B64:K64"/>
    <mergeCell ref="C12:C16"/>
    <mergeCell ref="D12:D16"/>
    <mergeCell ref="C17:C22"/>
    <mergeCell ref="B23:B34"/>
    <mergeCell ref="C23:C34"/>
    <mergeCell ref="D23:D34"/>
  </mergeCells>
  <phoneticPr fontId="3"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C55"/>
  <sheetViews>
    <sheetView workbookViewId="0">
      <pane xSplit="11" ySplit="4" topLeftCell="M5" activePane="bottomRight" state="frozen"/>
      <selection pane="topRight"/>
      <selection pane="bottomLeft"/>
      <selection pane="bottomRight"/>
    </sheetView>
  </sheetViews>
  <sheetFormatPr defaultColWidth="8.88671875" defaultRowHeight="13.8"/>
  <cols>
    <col min="1" max="1" width="2.109375" style="17" customWidth="1"/>
    <col min="2" max="2" width="7" style="17" bestFit="1" customWidth="1"/>
    <col min="3" max="3" width="9.44140625" style="17" bestFit="1" customWidth="1"/>
    <col min="4" max="4" width="18" style="17" bestFit="1" customWidth="1"/>
    <col min="5" max="5" width="21.6640625" style="17" bestFit="1" customWidth="1"/>
    <col min="6" max="6" width="11.109375" style="17" bestFit="1" customWidth="1"/>
    <col min="7" max="7" width="11.6640625" style="17" bestFit="1" customWidth="1"/>
    <col min="8" max="8" width="9.6640625" style="17" bestFit="1" customWidth="1"/>
    <col min="9" max="9" width="8.44140625" style="16" bestFit="1" customWidth="1"/>
    <col min="10" max="10" width="14.88671875" style="17" bestFit="1" customWidth="1"/>
    <col min="11" max="11" width="9.88671875" style="17" bestFit="1" customWidth="1"/>
    <col min="12" max="12" width="2.109375" style="17" customWidth="1"/>
    <col min="13" max="13" width="9.6640625" style="17" bestFit="1" customWidth="1"/>
    <col min="14" max="14" width="2" style="17" customWidth="1"/>
    <col min="15" max="15" width="10.88671875" style="56" customWidth="1"/>
    <col min="16" max="16" width="10.44140625" style="56" customWidth="1"/>
    <col min="17" max="17" width="2.109375" style="17" customWidth="1"/>
    <col min="18" max="19" width="10.33203125" style="56" bestFit="1" customWidth="1"/>
    <col min="20" max="16384" width="8.88671875" style="17"/>
  </cols>
  <sheetData>
    <row r="2" spans="2:19" ht="16.2">
      <c r="M2" s="98" t="s">
        <v>855</v>
      </c>
      <c r="N2" s="98"/>
      <c r="O2" s="140" t="s">
        <v>124</v>
      </c>
      <c r="P2" s="141"/>
      <c r="R2" s="140" t="s">
        <v>125</v>
      </c>
      <c r="S2" s="141"/>
    </row>
    <row r="3" spans="2:19" ht="210.6" customHeight="1">
      <c r="B3" s="139" t="s">
        <v>856</v>
      </c>
      <c r="C3" s="139"/>
      <c r="D3" s="139"/>
      <c r="E3" s="97"/>
      <c r="F3" s="30"/>
      <c r="G3" s="30"/>
      <c r="H3" s="30"/>
      <c r="I3" s="32"/>
      <c r="J3" s="30"/>
      <c r="K3" s="30"/>
      <c r="M3" s="29" t="s">
        <v>857</v>
      </c>
      <c r="N3" s="100"/>
      <c r="O3" s="29" t="s">
        <v>759</v>
      </c>
      <c r="P3" s="29" t="s">
        <v>858</v>
      </c>
      <c r="R3" s="29" t="s">
        <v>760</v>
      </c>
      <c r="S3" s="29" t="s">
        <v>859</v>
      </c>
    </row>
    <row r="4" spans="2:19">
      <c r="B4" s="29" t="s">
        <v>131</v>
      </c>
      <c r="C4" s="29" t="s">
        <v>132</v>
      </c>
      <c r="D4" s="29" t="s">
        <v>133</v>
      </c>
      <c r="E4" s="29" t="s">
        <v>134</v>
      </c>
      <c r="F4" s="29" t="s">
        <v>135</v>
      </c>
      <c r="G4" s="29" t="s">
        <v>136</v>
      </c>
      <c r="H4" s="29" t="s">
        <v>137</v>
      </c>
      <c r="I4" s="33" t="s">
        <v>138</v>
      </c>
      <c r="J4" s="29" t="s">
        <v>139</v>
      </c>
      <c r="K4" s="29" t="s">
        <v>140</v>
      </c>
      <c r="M4" s="30" t="s">
        <v>142</v>
      </c>
      <c r="N4" s="30"/>
      <c r="O4" s="30" t="s">
        <v>141</v>
      </c>
      <c r="P4" s="30" t="s">
        <v>142</v>
      </c>
      <c r="R4" s="30" t="s">
        <v>141</v>
      </c>
      <c r="S4" s="30" t="s">
        <v>142</v>
      </c>
    </row>
    <row r="5" spans="2:19">
      <c r="B5" s="137" t="s">
        <v>860</v>
      </c>
      <c r="C5" s="138"/>
      <c r="D5" s="138"/>
      <c r="E5" s="138"/>
      <c r="F5" s="138"/>
      <c r="G5" s="138"/>
      <c r="H5" s="138"/>
      <c r="I5" s="138"/>
      <c r="J5" s="138"/>
      <c r="K5" s="138"/>
      <c r="O5" s="98"/>
      <c r="P5" s="98"/>
      <c r="R5" s="98"/>
      <c r="S5" s="98"/>
    </row>
    <row r="6" spans="2:19" ht="138">
      <c r="B6" s="31">
        <v>2.5</v>
      </c>
      <c r="C6" s="31" t="s">
        <v>350</v>
      </c>
      <c r="D6" s="31" t="s">
        <v>861</v>
      </c>
      <c r="E6" s="31" t="s">
        <v>862</v>
      </c>
      <c r="F6" s="31" t="s">
        <v>863</v>
      </c>
      <c r="G6" s="31" t="s">
        <v>797</v>
      </c>
      <c r="H6" s="31" t="s">
        <v>864</v>
      </c>
      <c r="I6" s="36"/>
      <c r="J6" s="31" t="s">
        <v>865</v>
      </c>
      <c r="K6" s="40">
        <v>44257</v>
      </c>
      <c r="M6" s="28" t="s">
        <v>200</v>
      </c>
      <c r="N6" s="56"/>
      <c r="O6" s="28" t="s">
        <v>200</v>
      </c>
      <c r="P6" s="28" t="s">
        <v>200</v>
      </c>
      <c r="Q6" s="28"/>
      <c r="R6" s="28" t="s">
        <v>200</v>
      </c>
      <c r="S6" s="28" t="s">
        <v>200</v>
      </c>
    </row>
    <row r="7" spans="2:19" ht="138">
      <c r="B7" s="31">
        <v>2.5</v>
      </c>
      <c r="C7" s="31" t="s">
        <v>350</v>
      </c>
      <c r="D7" s="31" t="s">
        <v>861</v>
      </c>
      <c r="E7" s="31" t="s">
        <v>866</v>
      </c>
      <c r="F7" s="31" t="s">
        <v>863</v>
      </c>
      <c r="G7" s="31" t="s">
        <v>797</v>
      </c>
      <c r="H7" s="31" t="s">
        <v>867</v>
      </c>
      <c r="I7" s="36"/>
      <c r="J7" s="31" t="s">
        <v>868</v>
      </c>
      <c r="K7" s="40">
        <v>44257</v>
      </c>
      <c r="M7" s="28" t="s">
        <v>200</v>
      </c>
      <c r="N7" s="56"/>
      <c r="O7" s="28" t="s">
        <v>200</v>
      </c>
      <c r="P7" s="28" t="s">
        <v>200</v>
      </c>
      <c r="Q7" s="28"/>
      <c r="R7" s="28" t="s">
        <v>200</v>
      </c>
      <c r="S7" s="28" t="s">
        <v>200</v>
      </c>
    </row>
    <row r="8" spans="2:19" ht="138">
      <c r="B8" s="31">
        <v>2.5</v>
      </c>
      <c r="C8" s="31" t="s">
        <v>350</v>
      </c>
      <c r="D8" s="31" t="s">
        <v>861</v>
      </c>
      <c r="E8" s="31" t="s">
        <v>869</v>
      </c>
      <c r="F8" s="31" t="s">
        <v>863</v>
      </c>
      <c r="G8" s="31" t="s">
        <v>797</v>
      </c>
      <c r="H8" s="31" t="s">
        <v>867</v>
      </c>
      <c r="I8" s="36"/>
      <c r="J8" s="31" t="s">
        <v>870</v>
      </c>
      <c r="K8" s="40">
        <v>44257</v>
      </c>
      <c r="M8" s="28" t="s">
        <v>200</v>
      </c>
      <c r="N8" s="56"/>
      <c r="O8" s="28" t="s">
        <v>200</v>
      </c>
      <c r="P8" s="28" t="s">
        <v>200</v>
      </c>
      <c r="Q8" s="28"/>
      <c r="R8" s="28" t="s">
        <v>200</v>
      </c>
      <c r="S8" s="28" t="s">
        <v>200</v>
      </c>
    </row>
    <row r="9" spans="2:19" ht="165.6">
      <c r="B9" s="31">
        <v>2.5</v>
      </c>
      <c r="C9" s="31" t="s">
        <v>350</v>
      </c>
      <c r="D9" s="31" t="s">
        <v>871</v>
      </c>
      <c r="E9" s="31" t="s">
        <v>872</v>
      </c>
      <c r="F9" s="31" t="s">
        <v>873</v>
      </c>
      <c r="G9" s="31" t="s">
        <v>797</v>
      </c>
      <c r="H9" s="31" t="s">
        <v>867</v>
      </c>
      <c r="I9" s="36"/>
      <c r="J9" s="31" t="s">
        <v>874</v>
      </c>
      <c r="K9" s="40">
        <v>44257</v>
      </c>
      <c r="M9" s="28" t="s">
        <v>200</v>
      </c>
      <c r="N9" s="56"/>
      <c r="O9" s="28" t="s">
        <v>200</v>
      </c>
      <c r="P9" s="28" t="s">
        <v>200</v>
      </c>
      <c r="Q9" s="28"/>
      <c r="R9" s="28" t="s">
        <v>200</v>
      </c>
      <c r="S9" s="28" t="s">
        <v>200</v>
      </c>
    </row>
    <row r="10" spans="2:19" ht="165.6">
      <c r="B10" s="31">
        <v>2.5</v>
      </c>
      <c r="C10" s="31" t="s">
        <v>350</v>
      </c>
      <c r="D10" s="31" t="s">
        <v>871</v>
      </c>
      <c r="E10" s="31" t="s">
        <v>875</v>
      </c>
      <c r="F10" s="31" t="s">
        <v>873</v>
      </c>
      <c r="G10" s="31" t="s">
        <v>797</v>
      </c>
      <c r="H10" s="31" t="s">
        <v>867</v>
      </c>
      <c r="I10" s="36"/>
      <c r="J10" s="31" t="s">
        <v>876</v>
      </c>
      <c r="K10" s="40">
        <v>44257</v>
      </c>
      <c r="M10" s="28" t="s">
        <v>200</v>
      </c>
      <c r="N10" s="56"/>
      <c r="O10" s="28" t="s">
        <v>200</v>
      </c>
      <c r="P10" s="28" t="s">
        <v>200</v>
      </c>
      <c r="Q10" s="28"/>
      <c r="R10" s="28" t="s">
        <v>200</v>
      </c>
      <c r="S10" s="28" t="s">
        <v>200</v>
      </c>
    </row>
    <row r="11" spans="2:19" ht="165.6">
      <c r="B11" s="31">
        <v>2.5</v>
      </c>
      <c r="C11" s="31" t="s">
        <v>350</v>
      </c>
      <c r="D11" s="31" t="s">
        <v>871</v>
      </c>
      <c r="E11" s="31" t="s">
        <v>877</v>
      </c>
      <c r="F11" s="31" t="s">
        <v>873</v>
      </c>
      <c r="G11" s="31" t="s">
        <v>797</v>
      </c>
      <c r="H11" s="31" t="s">
        <v>867</v>
      </c>
      <c r="I11" s="36"/>
      <c r="J11" s="31" t="s">
        <v>878</v>
      </c>
      <c r="K11" s="40">
        <v>44257</v>
      </c>
      <c r="M11" s="28" t="s">
        <v>200</v>
      </c>
      <c r="N11" s="56"/>
      <c r="O11" s="28" t="s">
        <v>200</v>
      </c>
      <c r="P11" s="28" t="s">
        <v>200</v>
      </c>
      <c r="Q11" s="28"/>
      <c r="R11" s="28" t="s">
        <v>200</v>
      </c>
      <c r="S11" s="28" t="s">
        <v>200</v>
      </c>
    </row>
    <row r="12" spans="2:19" ht="41.4">
      <c r="B12" s="31">
        <v>2.5</v>
      </c>
      <c r="C12" s="31" t="s">
        <v>350</v>
      </c>
      <c r="D12" s="31" t="s">
        <v>879</v>
      </c>
      <c r="E12" s="31" t="s">
        <v>880</v>
      </c>
      <c r="F12" s="31" t="s">
        <v>881</v>
      </c>
      <c r="G12" s="31" t="s">
        <v>797</v>
      </c>
      <c r="H12" s="31" t="s">
        <v>882</v>
      </c>
      <c r="I12" s="36" t="s">
        <v>883</v>
      </c>
      <c r="J12" s="31" t="s">
        <v>884</v>
      </c>
      <c r="K12" s="40">
        <v>43766</v>
      </c>
      <c r="M12" s="28" t="s">
        <v>200</v>
      </c>
      <c r="N12" s="56"/>
      <c r="O12" s="28" t="s">
        <v>200</v>
      </c>
      <c r="P12" s="28" t="s">
        <v>200</v>
      </c>
      <c r="R12" s="28" t="s">
        <v>200</v>
      </c>
      <c r="S12" s="28" t="s">
        <v>200</v>
      </c>
    </row>
    <row r="13" spans="2:19" s="31" customFormat="1" ht="82.8">
      <c r="B13" s="31">
        <v>2.5</v>
      </c>
      <c r="C13" s="31" t="s">
        <v>168</v>
      </c>
      <c r="D13" s="31" t="s">
        <v>885</v>
      </c>
      <c r="E13" s="31" t="s">
        <v>886</v>
      </c>
      <c r="F13" s="31" t="s">
        <v>873</v>
      </c>
      <c r="G13" s="31" t="s">
        <v>797</v>
      </c>
      <c r="H13" s="31" t="s">
        <v>867</v>
      </c>
      <c r="I13" s="31" t="s">
        <v>887</v>
      </c>
      <c r="J13" s="31" t="s">
        <v>888</v>
      </c>
      <c r="K13" s="40">
        <v>44244</v>
      </c>
      <c r="M13" s="28" t="s">
        <v>200</v>
      </c>
      <c r="N13" s="56"/>
      <c r="O13" s="28" t="s">
        <v>200</v>
      </c>
      <c r="P13" s="28" t="s">
        <v>200</v>
      </c>
      <c r="Q13" s="28"/>
      <c r="R13" s="28" t="s">
        <v>200</v>
      </c>
      <c r="S13" s="28" t="s">
        <v>200</v>
      </c>
    </row>
    <row r="14" spans="2:19" ht="69">
      <c r="B14" s="31">
        <v>2.5</v>
      </c>
      <c r="C14" s="40" t="s">
        <v>889</v>
      </c>
      <c r="D14" s="40" t="s">
        <v>890</v>
      </c>
      <c r="E14" s="40" t="s">
        <v>891</v>
      </c>
      <c r="F14" s="40" t="s">
        <v>892</v>
      </c>
      <c r="G14" s="40" t="s">
        <v>348</v>
      </c>
      <c r="H14" s="40" t="s">
        <v>893</v>
      </c>
      <c r="I14" s="40" t="s">
        <v>894</v>
      </c>
      <c r="J14" s="40" t="s">
        <v>895</v>
      </c>
      <c r="K14" s="40">
        <v>43927</v>
      </c>
      <c r="M14" s="28" t="s">
        <v>200</v>
      </c>
      <c r="N14" s="56"/>
      <c r="O14" s="28" t="s">
        <v>200</v>
      </c>
      <c r="P14" s="28" t="s">
        <v>200</v>
      </c>
      <c r="R14" s="28" t="s">
        <v>200</v>
      </c>
      <c r="S14" s="28" t="s">
        <v>200</v>
      </c>
    </row>
    <row r="15" spans="2:19" ht="55.2">
      <c r="B15" s="31">
        <v>2.5</v>
      </c>
      <c r="C15" s="31" t="s">
        <v>168</v>
      </c>
      <c r="D15" s="31" t="s">
        <v>896</v>
      </c>
      <c r="E15" s="31" t="s">
        <v>897</v>
      </c>
      <c r="F15" s="31" t="s">
        <v>898</v>
      </c>
      <c r="G15" s="31" t="s">
        <v>797</v>
      </c>
      <c r="H15" s="31" t="s">
        <v>316</v>
      </c>
      <c r="I15" s="36" t="s">
        <v>899</v>
      </c>
      <c r="J15" s="31" t="s">
        <v>900</v>
      </c>
      <c r="K15" s="40">
        <v>42926</v>
      </c>
      <c r="M15" s="56" t="s">
        <v>433</v>
      </c>
      <c r="N15" s="56"/>
      <c r="O15" s="28" t="s">
        <v>200</v>
      </c>
      <c r="P15" s="28" t="s">
        <v>200</v>
      </c>
      <c r="R15" s="28" t="s">
        <v>200</v>
      </c>
      <c r="S15" s="28" t="s">
        <v>200</v>
      </c>
    </row>
    <row r="16" spans="2:19" ht="41.4">
      <c r="B16" s="31">
        <v>2.5</v>
      </c>
      <c r="C16" s="31" t="s">
        <v>901</v>
      </c>
      <c r="D16" s="31" t="s">
        <v>902</v>
      </c>
      <c r="E16" s="31" t="s">
        <v>903</v>
      </c>
      <c r="F16" s="31" t="s">
        <v>904</v>
      </c>
      <c r="G16" s="31" t="s">
        <v>797</v>
      </c>
      <c r="H16" s="31" t="s">
        <v>316</v>
      </c>
      <c r="I16" s="36" t="s">
        <v>905</v>
      </c>
      <c r="J16" s="31" t="s">
        <v>906</v>
      </c>
      <c r="K16" s="40">
        <v>42942</v>
      </c>
      <c r="M16" s="56" t="s">
        <v>433</v>
      </c>
      <c r="N16" s="56"/>
      <c r="O16" s="28" t="s">
        <v>200</v>
      </c>
      <c r="P16" s="28" t="s">
        <v>200</v>
      </c>
      <c r="R16" s="28" t="s">
        <v>200</v>
      </c>
      <c r="S16" s="28" t="s">
        <v>200</v>
      </c>
    </row>
    <row r="17" spans="1:29" ht="69">
      <c r="A17" s="113"/>
      <c r="B17" s="31">
        <v>2.5</v>
      </c>
      <c r="C17" s="112" t="s">
        <v>361</v>
      </c>
      <c r="D17" s="112" t="s">
        <v>907</v>
      </c>
      <c r="E17" s="113" t="s">
        <v>908</v>
      </c>
      <c r="F17" s="113" t="s">
        <v>892</v>
      </c>
      <c r="G17" s="113" t="s">
        <v>797</v>
      </c>
      <c r="H17" s="113" t="s">
        <v>867</v>
      </c>
      <c r="I17" s="113"/>
      <c r="J17" s="113"/>
      <c r="K17" s="40">
        <v>44533</v>
      </c>
      <c r="L17" s="113"/>
      <c r="M17" s="28" t="s">
        <v>200</v>
      </c>
      <c r="N17" s="113"/>
      <c r="O17" s="28" t="s">
        <v>200</v>
      </c>
      <c r="P17" s="28" t="s">
        <v>200</v>
      </c>
      <c r="Q17" s="113"/>
      <c r="R17" s="28" t="s">
        <v>200</v>
      </c>
      <c r="S17" s="28" t="s">
        <v>200</v>
      </c>
      <c r="T17" s="53"/>
      <c r="U17" s="111"/>
      <c r="V17" s="111"/>
      <c r="W17" s="111"/>
      <c r="X17" s="111"/>
      <c r="Z17" s="111" t="s">
        <v>909</v>
      </c>
      <c r="AA17" s="111" t="s">
        <v>909</v>
      </c>
      <c r="AB17" s="111" t="s">
        <v>909</v>
      </c>
      <c r="AC17" s="111" t="s">
        <v>909</v>
      </c>
    </row>
    <row r="18" spans="1:29" ht="69">
      <c r="B18" s="31">
        <v>2.5</v>
      </c>
      <c r="C18" s="112" t="s">
        <v>361</v>
      </c>
      <c r="D18" s="112" t="s">
        <v>910</v>
      </c>
      <c r="E18" s="113" t="s">
        <v>911</v>
      </c>
      <c r="F18" s="114" t="s">
        <v>912</v>
      </c>
      <c r="G18" s="31" t="s">
        <v>797</v>
      </c>
      <c r="H18" s="31" t="s">
        <v>913</v>
      </c>
      <c r="I18" s="17"/>
      <c r="K18" s="70">
        <v>44970</v>
      </c>
      <c r="L18" s="111"/>
      <c r="M18" s="28" t="s">
        <v>200</v>
      </c>
      <c r="N18" s="111"/>
      <c r="O18" s="28" t="s">
        <v>200</v>
      </c>
      <c r="P18" s="28" t="s">
        <v>200</v>
      </c>
      <c r="Q18" s="111"/>
      <c r="R18" s="28" t="s">
        <v>200</v>
      </c>
      <c r="S18" s="28" t="s">
        <v>200</v>
      </c>
      <c r="T18" s="53"/>
      <c r="U18" s="111"/>
      <c r="V18" s="111"/>
      <c r="W18" s="111"/>
      <c r="X18" s="111"/>
      <c r="Z18" s="111" t="s">
        <v>909</v>
      </c>
      <c r="AA18" s="111" t="s">
        <v>909</v>
      </c>
      <c r="AB18" s="111" t="s">
        <v>909</v>
      </c>
      <c r="AC18" s="111" t="s">
        <v>909</v>
      </c>
    </row>
    <row r="19" spans="1:29" ht="41.4">
      <c r="B19" s="31">
        <v>2.5</v>
      </c>
      <c r="C19" s="31" t="s">
        <v>189</v>
      </c>
      <c r="D19" s="31" t="s">
        <v>914</v>
      </c>
      <c r="E19" s="31" t="s">
        <v>915</v>
      </c>
      <c r="F19" s="31" t="s">
        <v>904</v>
      </c>
      <c r="G19" s="31" t="s">
        <v>797</v>
      </c>
      <c r="H19" s="31" t="s">
        <v>867</v>
      </c>
      <c r="I19" s="36" t="s">
        <v>916</v>
      </c>
      <c r="J19" s="31" t="s">
        <v>917</v>
      </c>
      <c r="K19" s="40">
        <v>44243</v>
      </c>
      <c r="M19" s="28" t="s">
        <v>200</v>
      </c>
      <c r="N19" s="56"/>
      <c r="O19" s="28" t="s">
        <v>200</v>
      </c>
      <c r="P19" s="28" t="s">
        <v>200</v>
      </c>
      <c r="Q19" s="28"/>
      <c r="R19" s="28" t="s">
        <v>200</v>
      </c>
      <c r="S19" s="28" t="s">
        <v>200</v>
      </c>
    </row>
    <row r="20" spans="1:29" ht="41.4">
      <c r="B20" s="31">
        <v>2.5</v>
      </c>
      <c r="C20" s="31" t="s">
        <v>189</v>
      </c>
      <c r="D20" s="31" t="s">
        <v>914</v>
      </c>
      <c r="E20" s="31" t="s">
        <v>918</v>
      </c>
      <c r="F20" s="31" t="s">
        <v>904</v>
      </c>
      <c r="G20" s="31" t="s">
        <v>797</v>
      </c>
      <c r="H20" s="31" t="s">
        <v>867</v>
      </c>
      <c r="I20" s="36" t="s">
        <v>916</v>
      </c>
      <c r="J20" s="31" t="s">
        <v>919</v>
      </c>
      <c r="K20" s="40">
        <v>44243</v>
      </c>
      <c r="M20" s="28" t="s">
        <v>200</v>
      </c>
      <c r="N20" s="56"/>
      <c r="O20" s="28" t="s">
        <v>200</v>
      </c>
      <c r="P20" s="28" t="s">
        <v>200</v>
      </c>
      <c r="Q20" s="28"/>
      <c r="R20" s="28" t="s">
        <v>200</v>
      </c>
      <c r="S20" s="28" t="s">
        <v>200</v>
      </c>
    </row>
    <row r="21" spans="1:29" ht="82.8">
      <c r="B21" s="31">
        <v>2.5</v>
      </c>
      <c r="C21" s="31" t="s">
        <v>189</v>
      </c>
      <c r="D21" s="31" t="s">
        <v>914</v>
      </c>
      <c r="E21" s="31" t="s">
        <v>920</v>
      </c>
      <c r="F21" s="31" t="s">
        <v>863</v>
      </c>
      <c r="G21" s="31" t="s">
        <v>797</v>
      </c>
      <c r="H21" s="31" t="s">
        <v>867</v>
      </c>
      <c r="I21" s="36" t="s">
        <v>916</v>
      </c>
      <c r="J21" s="31" t="s">
        <v>921</v>
      </c>
      <c r="K21" s="40">
        <v>43592</v>
      </c>
      <c r="M21" s="28" t="s">
        <v>200</v>
      </c>
      <c r="N21" s="56"/>
      <c r="O21" s="28" t="s">
        <v>200</v>
      </c>
      <c r="P21" s="28" t="s">
        <v>200</v>
      </c>
      <c r="R21" s="28" t="s">
        <v>200</v>
      </c>
      <c r="S21" s="28" t="s">
        <v>200</v>
      </c>
    </row>
    <row r="22" spans="1:29" ht="41.4">
      <c r="B22" s="31">
        <v>2.5</v>
      </c>
      <c r="C22" s="31" t="s">
        <v>189</v>
      </c>
      <c r="D22" s="31" t="s">
        <v>922</v>
      </c>
      <c r="E22" s="31" t="s">
        <v>923</v>
      </c>
      <c r="F22" s="31" t="s">
        <v>904</v>
      </c>
      <c r="G22" s="31" t="s">
        <v>797</v>
      </c>
      <c r="H22" s="31" t="s">
        <v>867</v>
      </c>
      <c r="I22" s="36" t="s">
        <v>916</v>
      </c>
      <c r="J22" s="31" t="s">
        <v>924</v>
      </c>
      <c r="K22" s="40">
        <v>44243</v>
      </c>
      <c r="M22" s="28" t="s">
        <v>200</v>
      </c>
      <c r="N22" s="56"/>
      <c r="O22" s="28" t="s">
        <v>200</v>
      </c>
      <c r="P22" s="28" t="s">
        <v>200</v>
      </c>
      <c r="Q22" s="28"/>
      <c r="R22" s="28" t="s">
        <v>200</v>
      </c>
      <c r="S22" s="28" t="s">
        <v>200</v>
      </c>
    </row>
    <row r="23" spans="1:29" ht="41.4">
      <c r="B23" s="31">
        <v>2.5</v>
      </c>
      <c r="C23" s="31" t="s">
        <v>189</v>
      </c>
      <c r="D23" s="31" t="s">
        <v>922</v>
      </c>
      <c r="E23" s="31" t="s">
        <v>925</v>
      </c>
      <c r="F23" s="31" t="s">
        <v>904</v>
      </c>
      <c r="G23" s="31" t="s">
        <v>797</v>
      </c>
      <c r="H23" s="31" t="s">
        <v>867</v>
      </c>
      <c r="I23" s="36" t="s">
        <v>916</v>
      </c>
      <c r="J23" s="31" t="s">
        <v>926</v>
      </c>
      <c r="K23" s="40">
        <v>44243</v>
      </c>
      <c r="M23" s="28" t="s">
        <v>200</v>
      </c>
      <c r="N23" s="56"/>
      <c r="O23" s="28" t="s">
        <v>200</v>
      </c>
      <c r="P23" s="28" t="s">
        <v>200</v>
      </c>
      <c r="Q23" s="28"/>
      <c r="R23" s="28" t="s">
        <v>200</v>
      </c>
      <c r="S23" s="28" t="s">
        <v>200</v>
      </c>
    </row>
    <row r="24" spans="1:29" ht="69">
      <c r="B24" s="31">
        <v>2.5</v>
      </c>
      <c r="C24" s="31" t="s">
        <v>189</v>
      </c>
      <c r="D24" s="31" t="s">
        <v>922</v>
      </c>
      <c r="E24" s="31" t="s">
        <v>927</v>
      </c>
      <c r="F24" s="31" t="s">
        <v>863</v>
      </c>
      <c r="G24" s="31" t="s">
        <v>797</v>
      </c>
      <c r="H24" s="31" t="s">
        <v>867</v>
      </c>
      <c r="I24" s="36" t="s">
        <v>916</v>
      </c>
      <c r="J24" s="31" t="s">
        <v>928</v>
      </c>
      <c r="K24" s="40">
        <v>43417</v>
      </c>
      <c r="M24" s="28" t="s">
        <v>200</v>
      </c>
      <c r="N24" s="56"/>
      <c r="O24" s="28" t="s">
        <v>200</v>
      </c>
      <c r="P24" s="28" t="s">
        <v>200</v>
      </c>
      <c r="R24" s="28" t="s">
        <v>200</v>
      </c>
      <c r="S24" s="28" t="s">
        <v>200</v>
      </c>
    </row>
    <row r="25" spans="1:29" s="31" customFormat="1" ht="82.8">
      <c r="B25" s="31">
        <v>2.5</v>
      </c>
      <c r="C25" s="31" t="s">
        <v>929</v>
      </c>
      <c r="D25" s="31" t="s">
        <v>930</v>
      </c>
      <c r="E25" s="31" t="s">
        <v>931</v>
      </c>
      <c r="F25" s="31" t="s">
        <v>873</v>
      </c>
      <c r="G25" s="31" t="s">
        <v>797</v>
      </c>
      <c r="H25" s="31" t="s">
        <v>867</v>
      </c>
      <c r="I25" s="31" t="s">
        <v>887</v>
      </c>
      <c r="J25" s="31" t="s">
        <v>932</v>
      </c>
      <c r="K25" s="40">
        <v>44209</v>
      </c>
      <c r="M25" s="28" t="s">
        <v>200</v>
      </c>
      <c r="N25" s="56"/>
      <c r="O25" s="28" t="s">
        <v>200</v>
      </c>
      <c r="P25" s="28" t="s">
        <v>200</v>
      </c>
      <c r="Q25" s="28"/>
      <c r="R25" s="28" t="s">
        <v>200</v>
      </c>
      <c r="S25" s="28" t="s">
        <v>200</v>
      </c>
    </row>
    <row r="26" spans="1:29" s="117" customFormat="1" ht="55.2">
      <c r="B26" s="31">
        <v>2.5</v>
      </c>
      <c r="C26" s="31" t="s">
        <v>933</v>
      </c>
      <c r="D26" s="31" t="s">
        <v>934</v>
      </c>
      <c r="E26" s="31" t="s">
        <v>935</v>
      </c>
      <c r="F26" s="31" t="s">
        <v>936</v>
      </c>
      <c r="G26" s="31" t="s">
        <v>797</v>
      </c>
      <c r="H26" s="31" t="s">
        <v>882</v>
      </c>
      <c r="I26" s="31"/>
      <c r="J26" s="31" t="s">
        <v>937</v>
      </c>
      <c r="K26" s="40">
        <v>44386</v>
      </c>
      <c r="L26" s="31"/>
      <c r="M26" s="28" t="s">
        <v>200</v>
      </c>
      <c r="N26" s="56"/>
      <c r="O26" s="28" t="s">
        <v>200</v>
      </c>
      <c r="P26" s="28" t="s">
        <v>200</v>
      </c>
      <c r="Q26" s="28"/>
      <c r="R26" s="28" t="s">
        <v>200</v>
      </c>
      <c r="S26" s="28" t="s">
        <v>200</v>
      </c>
    </row>
    <row r="27" spans="1:29">
      <c r="M27" s="56"/>
      <c r="N27" s="56"/>
    </row>
    <row r="28" spans="1:29">
      <c r="B28" s="137" t="s">
        <v>938</v>
      </c>
      <c r="C28" s="138"/>
      <c r="D28" s="138"/>
      <c r="E28" s="138"/>
      <c r="F28" s="138"/>
      <c r="G28" s="138"/>
      <c r="H28" s="138"/>
      <c r="I28" s="138"/>
      <c r="J28" s="138"/>
      <c r="K28" s="138"/>
      <c r="M28" s="56"/>
      <c r="N28" s="56"/>
    </row>
    <row r="29" spans="1:29" s="67" customFormat="1" ht="41.4">
      <c r="B29" s="80">
        <v>2.5</v>
      </c>
      <c r="C29" s="80" t="s">
        <v>939</v>
      </c>
      <c r="D29" s="80" t="s">
        <v>940</v>
      </c>
      <c r="E29" s="80" t="s">
        <v>941</v>
      </c>
      <c r="F29" s="80" t="s">
        <v>942</v>
      </c>
      <c r="G29" s="80" t="s">
        <v>797</v>
      </c>
      <c r="H29" s="80" t="s">
        <v>316</v>
      </c>
      <c r="I29" s="81" t="s">
        <v>943</v>
      </c>
      <c r="J29" s="80"/>
      <c r="K29" s="82">
        <v>42444</v>
      </c>
      <c r="M29" s="85" t="s">
        <v>200</v>
      </c>
      <c r="N29" s="56"/>
      <c r="O29" s="64" t="s">
        <v>200</v>
      </c>
      <c r="P29" s="64" t="s">
        <v>200</v>
      </c>
      <c r="R29" s="64" t="s">
        <v>200</v>
      </c>
      <c r="S29" s="64" t="s">
        <v>200</v>
      </c>
    </row>
    <row r="30" spans="1:29" ht="96.6">
      <c r="B30" s="49">
        <v>2.5</v>
      </c>
      <c r="C30" s="49" t="s">
        <v>929</v>
      </c>
      <c r="D30" s="49" t="s">
        <v>944</v>
      </c>
      <c r="E30" s="49" t="s">
        <v>945</v>
      </c>
      <c r="F30" s="49" t="s">
        <v>946</v>
      </c>
      <c r="G30" s="49" t="s">
        <v>797</v>
      </c>
      <c r="H30" s="49" t="s">
        <v>316</v>
      </c>
      <c r="I30" s="50" t="s">
        <v>947</v>
      </c>
      <c r="J30" s="49" t="s">
        <v>948</v>
      </c>
      <c r="K30" s="83">
        <v>42268</v>
      </c>
      <c r="M30" s="85" t="s">
        <v>200</v>
      </c>
      <c r="N30" s="56"/>
      <c r="O30" s="64" t="s">
        <v>200</v>
      </c>
      <c r="P30" s="64" t="s">
        <v>200</v>
      </c>
      <c r="Q30" s="67"/>
      <c r="R30" s="64" t="s">
        <v>200</v>
      </c>
      <c r="S30" s="64" t="s">
        <v>200</v>
      </c>
    </row>
    <row r="31" spans="1:29" ht="55.2">
      <c r="B31" s="49">
        <v>2.5</v>
      </c>
      <c r="C31" s="49" t="s">
        <v>929</v>
      </c>
      <c r="D31" s="49" t="s">
        <v>949</v>
      </c>
      <c r="E31" s="49" t="s">
        <v>950</v>
      </c>
      <c r="F31" s="49" t="s">
        <v>951</v>
      </c>
      <c r="G31" s="49" t="s">
        <v>797</v>
      </c>
      <c r="H31" s="49" t="s">
        <v>316</v>
      </c>
      <c r="I31" s="50" t="s">
        <v>952</v>
      </c>
      <c r="J31" s="49"/>
      <c r="K31" s="83">
        <v>42268</v>
      </c>
      <c r="M31" s="85" t="s">
        <v>200</v>
      </c>
      <c r="N31" s="56"/>
      <c r="O31" s="64" t="s">
        <v>200</v>
      </c>
      <c r="P31" s="64" t="s">
        <v>200</v>
      </c>
      <c r="Q31" s="67"/>
      <c r="R31" s="64" t="s">
        <v>200</v>
      </c>
      <c r="S31" s="64" t="s">
        <v>200</v>
      </c>
    </row>
    <row r="32" spans="1:29">
      <c r="B32" s="38">
        <v>2.5</v>
      </c>
      <c r="C32" s="38" t="s">
        <v>929</v>
      </c>
      <c r="D32" s="38" t="s">
        <v>953</v>
      </c>
      <c r="E32" s="38" t="s">
        <v>954</v>
      </c>
      <c r="F32" s="38" t="s">
        <v>955</v>
      </c>
      <c r="G32" s="38" t="s">
        <v>956</v>
      </c>
      <c r="H32" s="38" t="s">
        <v>316</v>
      </c>
      <c r="I32" s="37" t="s">
        <v>957</v>
      </c>
      <c r="J32" s="38"/>
      <c r="K32" s="35">
        <v>40459</v>
      </c>
      <c r="M32" s="85" t="s">
        <v>200</v>
      </c>
      <c r="N32" s="56"/>
      <c r="O32" s="64" t="s">
        <v>200</v>
      </c>
      <c r="P32" s="64" t="s">
        <v>200</v>
      </c>
      <c r="Q32" s="67"/>
      <c r="R32" s="64" t="s">
        <v>200</v>
      </c>
      <c r="S32" s="64" t="s">
        <v>200</v>
      </c>
    </row>
    <row r="33" spans="2:19" ht="138">
      <c r="B33" s="49">
        <v>2.5</v>
      </c>
      <c r="C33" s="49" t="s">
        <v>350</v>
      </c>
      <c r="D33" s="49" t="s">
        <v>958</v>
      </c>
      <c r="E33" s="49" t="s">
        <v>959</v>
      </c>
      <c r="F33" s="49" t="s">
        <v>960</v>
      </c>
      <c r="G33" s="49" t="s">
        <v>797</v>
      </c>
      <c r="H33" s="49" t="s">
        <v>316</v>
      </c>
      <c r="I33" s="50" t="s">
        <v>961</v>
      </c>
      <c r="J33" s="49"/>
      <c r="K33" s="83">
        <v>42348</v>
      </c>
      <c r="M33" s="85" t="s">
        <v>200</v>
      </c>
      <c r="N33" s="56"/>
      <c r="O33" s="64" t="s">
        <v>200</v>
      </c>
      <c r="P33" s="64" t="s">
        <v>200</v>
      </c>
      <c r="Q33" s="67"/>
      <c r="R33" s="64" t="s">
        <v>200</v>
      </c>
      <c r="S33" s="64" t="s">
        <v>200</v>
      </c>
    </row>
    <row r="34" spans="2:19" ht="138">
      <c r="B34" s="49">
        <v>2.5</v>
      </c>
      <c r="C34" s="49" t="s">
        <v>350</v>
      </c>
      <c r="D34" s="49" t="s">
        <v>962</v>
      </c>
      <c r="E34" s="49" t="s">
        <v>963</v>
      </c>
      <c r="F34" s="49" t="s">
        <v>863</v>
      </c>
      <c r="G34" s="49" t="s">
        <v>797</v>
      </c>
      <c r="H34" s="49" t="s">
        <v>192</v>
      </c>
      <c r="I34" s="50" t="s">
        <v>964</v>
      </c>
      <c r="J34" s="49" t="s">
        <v>965</v>
      </c>
      <c r="K34" s="83">
        <v>42971</v>
      </c>
      <c r="M34" s="85" t="s">
        <v>200</v>
      </c>
      <c r="N34" s="56"/>
      <c r="O34" s="64" t="s">
        <v>200</v>
      </c>
      <c r="P34" s="64" t="s">
        <v>200</v>
      </c>
      <c r="Q34" s="67"/>
      <c r="R34" s="64" t="s">
        <v>200</v>
      </c>
      <c r="S34" s="64" t="s">
        <v>200</v>
      </c>
    </row>
    <row r="35" spans="2:19" s="67" customFormat="1" ht="69">
      <c r="B35" s="80">
        <v>2.5</v>
      </c>
      <c r="C35" s="80" t="s">
        <v>168</v>
      </c>
      <c r="D35" s="80" t="s">
        <v>966</v>
      </c>
      <c r="E35" s="80" t="s">
        <v>967</v>
      </c>
      <c r="F35" s="80" t="s">
        <v>968</v>
      </c>
      <c r="G35" s="80" t="s">
        <v>797</v>
      </c>
      <c r="H35" s="80" t="s">
        <v>316</v>
      </c>
      <c r="I35" s="81" t="s">
        <v>969</v>
      </c>
      <c r="J35" s="80" t="s">
        <v>970</v>
      </c>
      <c r="K35" s="82">
        <v>42444</v>
      </c>
      <c r="M35" s="85" t="s">
        <v>200</v>
      </c>
      <c r="N35" s="56"/>
      <c r="O35" s="64" t="s">
        <v>200</v>
      </c>
      <c r="P35" s="64" t="s">
        <v>200</v>
      </c>
      <c r="R35" s="64" t="s">
        <v>200</v>
      </c>
      <c r="S35" s="64" t="s">
        <v>200</v>
      </c>
    </row>
    <row r="36" spans="2:19" ht="55.2">
      <c r="B36" s="49">
        <v>2.5</v>
      </c>
      <c r="C36" s="49" t="s">
        <v>189</v>
      </c>
      <c r="D36" s="49" t="s">
        <v>971</v>
      </c>
      <c r="E36" s="49" t="s">
        <v>972</v>
      </c>
      <c r="F36" s="49" t="s">
        <v>898</v>
      </c>
      <c r="G36" s="49" t="s">
        <v>797</v>
      </c>
      <c r="H36" s="49" t="s">
        <v>364</v>
      </c>
      <c r="I36" s="50" t="s">
        <v>973</v>
      </c>
      <c r="J36" s="49" t="s">
        <v>974</v>
      </c>
      <c r="K36" s="83">
        <v>42967</v>
      </c>
      <c r="M36" s="85" t="s">
        <v>200</v>
      </c>
      <c r="N36" s="56"/>
      <c r="O36" s="64" t="s">
        <v>200</v>
      </c>
      <c r="P36" s="64" t="s">
        <v>200</v>
      </c>
      <c r="Q36" s="67"/>
      <c r="R36" s="64" t="s">
        <v>200</v>
      </c>
      <c r="S36" s="64" t="s">
        <v>200</v>
      </c>
    </row>
    <row r="37" spans="2:19" ht="69">
      <c r="B37" s="49">
        <v>2.5</v>
      </c>
      <c r="C37" s="49" t="s">
        <v>409</v>
      </c>
      <c r="D37" s="49" t="s">
        <v>975</v>
      </c>
      <c r="E37" s="49" t="s">
        <v>976</v>
      </c>
      <c r="F37" s="49" t="s">
        <v>977</v>
      </c>
      <c r="G37" s="49" t="s">
        <v>797</v>
      </c>
      <c r="H37" s="49" t="s">
        <v>978</v>
      </c>
      <c r="I37" s="49" t="s">
        <v>979</v>
      </c>
      <c r="J37" s="49" t="s">
        <v>980</v>
      </c>
      <c r="K37" s="49">
        <v>43717</v>
      </c>
      <c r="M37" s="85" t="s">
        <v>200</v>
      </c>
      <c r="N37" s="56"/>
      <c r="O37" s="64" t="s">
        <v>200</v>
      </c>
      <c r="P37" s="64" t="s">
        <v>200</v>
      </c>
      <c r="Q37" s="67"/>
      <c r="R37" s="64" t="s">
        <v>200</v>
      </c>
      <c r="S37" s="64" t="s">
        <v>200</v>
      </c>
    </row>
    <row r="38" spans="2:19" s="31" customFormat="1" ht="41.4">
      <c r="B38" s="49">
        <v>2.5</v>
      </c>
      <c r="C38" s="49" t="s">
        <v>313</v>
      </c>
      <c r="D38" s="49" t="s">
        <v>981</v>
      </c>
      <c r="E38" s="49" t="s">
        <v>982</v>
      </c>
      <c r="F38" s="49" t="s">
        <v>983</v>
      </c>
      <c r="G38" s="49" t="s">
        <v>797</v>
      </c>
      <c r="H38" s="49" t="s">
        <v>316</v>
      </c>
      <c r="I38" s="49"/>
      <c r="J38" s="49" t="s">
        <v>984</v>
      </c>
      <c r="K38" s="49">
        <v>44209</v>
      </c>
      <c r="M38" s="85" t="s">
        <v>200</v>
      </c>
      <c r="N38" s="56"/>
      <c r="O38" s="64" t="s">
        <v>200</v>
      </c>
      <c r="P38" s="64" t="s">
        <v>200</v>
      </c>
      <c r="Q38" s="67"/>
      <c r="R38" s="64" t="s">
        <v>200</v>
      </c>
      <c r="S38" s="64" t="s">
        <v>200</v>
      </c>
    </row>
    <row r="39" spans="2:19" s="31" customFormat="1" ht="41.4">
      <c r="B39" s="49">
        <v>2.5</v>
      </c>
      <c r="C39" s="49" t="s">
        <v>313</v>
      </c>
      <c r="D39" s="49" t="s">
        <v>981</v>
      </c>
      <c r="E39" s="49" t="s">
        <v>985</v>
      </c>
      <c r="F39" s="49" t="s">
        <v>904</v>
      </c>
      <c r="G39" s="49" t="s">
        <v>797</v>
      </c>
      <c r="H39" s="49" t="s">
        <v>316</v>
      </c>
      <c r="I39" s="49"/>
      <c r="J39" s="49" t="s">
        <v>906</v>
      </c>
      <c r="K39" s="49">
        <v>44209</v>
      </c>
      <c r="M39" s="85" t="s">
        <v>200</v>
      </c>
      <c r="N39" s="56"/>
      <c r="O39" s="64" t="s">
        <v>200</v>
      </c>
      <c r="P39" s="64" t="s">
        <v>200</v>
      </c>
      <c r="Q39" s="67"/>
      <c r="R39" s="64" t="s">
        <v>200</v>
      </c>
      <c r="S39" s="64" t="s">
        <v>200</v>
      </c>
    </row>
    <row r="40" spans="2:19" s="31" customFormat="1" ht="41.4">
      <c r="B40" s="49">
        <v>2.5</v>
      </c>
      <c r="C40" s="49" t="s">
        <v>313</v>
      </c>
      <c r="D40" s="49" t="s">
        <v>986</v>
      </c>
      <c r="E40" s="49" t="s">
        <v>987</v>
      </c>
      <c r="F40" s="49" t="s">
        <v>988</v>
      </c>
      <c r="G40" s="49" t="s">
        <v>797</v>
      </c>
      <c r="H40" s="49" t="s">
        <v>867</v>
      </c>
      <c r="I40" s="49" t="s">
        <v>989</v>
      </c>
      <c r="J40" s="49" t="s">
        <v>990</v>
      </c>
      <c r="K40" s="49">
        <v>43892</v>
      </c>
      <c r="M40" s="85" t="s">
        <v>200</v>
      </c>
      <c r="N40" s="56"/>
      <c r="O40" s="64" t="s">
        <v>200</v>
      </c>
      <c r="P40" s="64" t="s">
        <v>200</v>
      </c>
      <c r="Q40" s="67"/>
      <c r="R40" s="64" t="s">
        <v>200</v>
      </c>
      <c r="S40" s="64" t="s">
        <v>200</v>
      </c>
    </row>
    <row r="41" spans="2:19">
      <c r="M41" s="56"/>
      <c r="N41" s="56"/>
    </row>
    <row r="42" spans="2:19">
      <c r="M42" s="56"/>
      <c r="N42" s="56"/>
    </row>
    <row r="43" spans="2:19">
      <c r="M43" s="56"/>
      <c r="N43" s="56"/>
    </row>
    <row r="44" spans="2:19">
      <c r="M44" s="56"/>
      <c r="N44" s="56"/>
    </row>
    <row r="45" spans="2:19">
      <c r="M45" s="56"/>
      <c r="N45" s="56"/>
    </row>
    <row r="46" spans="2:19">
      <c r="M46" s="56"/>
      <c r="N46" s="56"/>
    </row>
    <row r="47" spans="2:19">
      <c r="M47" s="56"/>
      <c r="N47" s="56"/>
    </row>
    <row r="48" spans="2:19">
      <c r="M48" s="56"/>
      <c r="N48" s="56"/>
    </row>
    <row r="51" spans="13:14">
      <c r="M51" s="56"/>
      <c r="N51" s="56"/>
    </row>
    <row r="52" spans="13:14">
      <c r="M52" s="56"/>
      <c r="N52" s="56"/>
    </row>
    <row r="53" spans="13:14">
      <c r="M53" s="56"/>
      <c r="N53" s="56"/>
    </row>
    <row r="54" spans="13:14">
      <c r="M54" s="67"/>
      <c r="N54" s="67"/>
    </row>
    <row r="55" spans="13:14">
      <c r="M55" s="67"/>
      <c r="N55" s="67"/>
    </row>
  </sheetData>
  <sheetProtection autoFilter="0"/>
  <autoFilter ref="B4:K27" xr:uid="{00000000-0009-0000-0000-000005000000}"/>
  <mergeCells count="5">
    <mergeCell ref="O2:P2"/>
    <mergeCell ref="R2:S2"/>
    <mergeCell ref="B28:K28"/>
    <mergeCell ref="B3:D3"/>
    <mergeCell ref="B5:K5"/>
  </mergeCells>
  <phoneticPr fontId="3"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6"/>
  <sheetViews>
    <sheetView zoomScaleNormal="100" workbookViewId="0">
      <pane xSplit="11" ySplit="3" topLeftCell="L4" activePane="bottomRight" state="frozen"/>
      <selection pane="topRight"/>
      <selection pane="bottomLeft"/>
      <selection pane="bottomRight"/>
    </sheetView>
  </sheetViews>
  <sheetFormatPr defaultColWidth="8.88671875" defaultRowHeight="12.75" customHeight="1"/>
  <cols>
    <col min="1" max="1" width="1.88671875" style="17" bestFit="1" customWidth="1"/>
    <col min="2" max="2" width="9.44140625" style="17" bestFit="1" customWidth="1"/>
    <col min="3" max="3" width="9.6640625" style="17" bestFit="1" customWidth="1"/>
    <col min="4" max="4" width="14.109375" style="17" bestFit="1" customWidth="1"/>
    <col min="5" max="5" width="8.44140625" style="17" bestFit="1" customWidth="1"/>
    <col min="6" max="6" width="11.44140625" style="17" bestFit="1" customWidth="1"/>
    <col min="7" max="7" width="7.88671875" style="17" bestFit="1" customWidth="1"/>
    <col min="8" max="8" width="8.6640625" style="17" bestFit="1" customWidth="1"/>
    <col min="9" max="9" width="8.88671875" style="17" bestFit="1" customWidth="1"/>
    <col min="10" max="10" width="19.44140625" style="17" bestFit="1" customWidth="1"/>
    <col min="11" max="11" width="11.33203125" style="17" customWidth="1"/>
    <col min="12" max="12" width="2.109375" style="17" customWidth="1"/>
    <col min="13" max="13" width="14.44140625" style="17" customWidth="1"/>
    <col min="14" max="14" width="2.109375" style="17" customWidth="1"/>
    <col min="15" max="15" width="14.88671875" style="56" customWidth="1"/>
    <col min="16" max="16384" width="8.88671875" style="17"/>
  </cols>
  <sheetData>
    <row r="1" spans="1:15" ht="12.75" customHeight="1">
      <c r="A1" s="17" t="s">
        <v>991</v>
      </c>
    </row>
    <row r="2" spans="1:15" ht="12.75" customHeight="1">
      <c r="M2" s="98" t="s">
        <v>855</v>
      </c>
      <c r="O2" s="98" t="s">
        <v>124</v>
      </c>
    </row>
    <row r="3" spans="1:15" ht="110.4">
      <c r="B3" s="139" t="s">
        <v>992</v>
      </c>
      <c r="C3" s="139"/>
      <c r="D3" s="139"/>
      <c r="E3" s="139"/>
      <c r="F3" s="146"/>
      <c r="M3" s="29" t="s">
        <v>993</v>
      </c>
      <c r="O3" s="29" t="s">
        <v>994</v>
      </c>
    </row>
    <row r="4" spans="1:15" ht="13.8">
      <c r="B4" s="29" t="s">
        <v>132</v>
      </c>
      <c r="C4" s="29" t="s">
        <v>133</v>
      </c>
      <c r="D4" s="29" t="s">
        <v>134</v>
      </c>
      <c r="E4" s="29" t="s">
        <v>995</v>
      </c>
      <c r="F4" s="29" t="s">
        <v>996</v>
      </c>
      <c r="G4" s="29" t="s">
        <v>997</v>
      </c>
      <c r="H4" s="29" t="s">
        <v>998</v>
      </c>
      <c r="I4" s="29" t="s">
        <v>999</v>
      </c>
      <c r="J4" s="29" t="s">
        <v>1000</v>
      </c>
      <c r="K4" s="29" t="s">
        <v>140</v>
      </c>
      <c r="M4" s="30" t="s">
        <v>1001</v>
      </c>
      <c r="O4" s="30" t="s">
        <v>1001</v>
      </c>
    </row>
    <row r="5" spans="1:15" ht="12.75" customHeight="1">
      <c r="B5" s="137" t="s">
        <v>1002</v>
      </c>
      <c r="C5" s="137"/>
      <c r="D5" s="137"/>
      <c r="E5" s="137"/>
      <c r="F5" s="137"/>
      <c r="G5" s="137"/>
      <c r="H5" s="137"/>
      <c r="I5" s="137"/>
      <c r="J5" s="137"/>
      <c r="K5" s="137"/>
      <c r="M5" s="30"/>
      <c r="O5" s="30"/>
    </row>
    <row r="6" spans="1:15" ht="41.4">
      <c r="B6" s="31" t="s">
        <v>1003</v>
      </c>
      <c r="C6" s="31" t="s">
        <v>1004</v>
      </c>
      <c r="D6" s="31" t="s">
        <v>1005</v>
      </c>
      <c r="E6" s="31" t="s">
        <v>1006</v>
      </c>
      <c r="F6" s="31" t="s">
        <v>1007</v>
      </c>
      <c r="G6" s="31" t="s">
        <v>1008</v>
      </c>
      <c r="H6" s="31"/>
      <c r="I6" s="31"/>
      <c r="J6" s="31"/>
      <c r="K6" s="40">
        <v>44154</v>
      </c>
      <c r="M6" s="56" t="s">
        <v>158</v>
      </c>
      <c r="O6" s="56" t="s">
        <v>196</v>
      </c>
    </row>
    <row r="7" spans="1:15" ht="41.4">
      <c r="B7" s="31" t="s">
        <v>1009</v>
      </c>
      <c r="C7" s="31" t="s">
        <v>1010</v>
      </c>
      <c r="D7" s="31" t="s">
        <v>1011</v>
      </c>
      <c r="E7" s="31" t="s">
        <v>1006</v>
      </c>
      <c r="F7" s="31" t="s">
        <v>1012</v>
      </c>
      <c r="G7" s="31" t="s">
        <v>1008</v>
      </c>
      <c r="H7" s="31"/>
      <c r="I7" s="31"/>
      <c r="J7" s="31"/>
      <c r="K7" s="40">
        <v>44154</v>
      </c>
      <c r="M7" s="56" t="s">
        <v>158</v>
      </c>
      <c r="O7" s="56" t="s">
        <v>196</v>
      </c>
    </row>
    <row r="8" spans="1:15" ht="55.2">
      <c r="B8" s="31" t="s">
        <v>1013</v>
      </c>
      <c r="C8" s="31" t="s">
        <v>1014</v>
      </c>
      <c r="D8" s="31" t="s">
        <v>1015</v>
      </c>
      <c r="E8" s="31" t="s">
        <v>1006</v>
      </c>
      <c r="F8" s="31" t="s">
        <v>1012</v>
      </c>
      <c r="G8" s="31" t="s">
        <v>1008</v>
      </c>
      <c r="H8" s="31"/>
      <c r="I8" s="31"/>
      <c r="J8" s="31"/>
      <c r="K8" s="40">
        <v>44161</v>
      </c>
      <c r="M8" s="56" t="s">
        <v>158</v>
      </c>
      <c r="O8" s="56" t="s">
        <v>196</v>
      </c>
    </row>
    <row r="9" spans="1:15" ht="12.75" customHeight="1">
      <c r="B9" s="137" t="s">
        <v>1016</v>
      </c>
      <c r="C9" s="137"/>
      <c r="D9" s="137"/>
      <c r="E9" s="137"/>
      <c r="F9" s="137"/>
      <c r="G9" s="137"/>
      <c r="H9" s="137"/>
      <c r="I9" s="137"/>
      <c r="J9" s="137"/>
      <c r="K9" s="137"/>
      <c r="M9" s="92"/>
      <c r="O9" s="28"/>
    </row>
    <row r="10" spans="1:15" s="67" customFormat="1" ht="41.4">
      <c r="B10" s="68" t="s">
        <v>1003</v>
      </c>
      <c r="C10" s="68" t="s">
        <v>1004</v>
      </c>
      <c r="D10" s="68" t="s">
        <v>1017</v>
      </c>
      <c r="E10" s="68" t="s">
        <v>1006</v>
      </c>
      <c r="F10" s="68" t="s">
        <v>1018</v>
      </c>
      <c r="G10" s="68" t="s">
        <v>1019</v>
      </c>
      <c r="H10" s="68">
        <v>1.02</v>
      </c>
      <c r="I10" s="68" t="s">
        <v>1020</v>
      </c>
      <c r="J10" s="68"/>
      <c r="K10" s="69" t="s">
        <v>1021</v>
      </c>
      <c r="M10" s="56" t="s">
        <v>158</v>
      </c>
      <c r="O10" s="58" t="s">
        <v>333</v>
      </c>
    </row>
    <row r="11" spans="1:15" s="67" customFormat="1" ht="41.4">
      <c r="B11" s="31" t="s">
        <v>1013</v>
      </c>
      <c r="C11" s="68" t="s">
        <v>1022</v>
      </c>
      <c r="D11" s="68" t="s">
        <v>1023</v>
      </c>
      <c r="E11" s="68" t="s">
        <v>1006</v>
      </c>
      <c r="F11" s="68" t="s">
        <v>1018</v>
      </c>
      <c r="G11" s="68" t="s">
        <v>1019</v>
      </c>
      <c r="H11" s="68" t="s">
        <v>1024</v>
      </c>
      <c r="I11" s="68" t="s">
        <v>1025</v>
      </c>
      <c r="J11" s="68" t="s">
        <v>1026</v>
      </c>
      <c r="K11" s="69" t="s">
        <v>1021</v>
      </c>
      <c r="M11" s="56" t="s">
        <v>158</v>
      </c>
      <c r="O11" s="58" t="s">
        <v>333</v>
      </c>
    </row>
    <row r="12" spans="1:15" s="67" customFormat="1" ht="27.6">
      <c r="B12" s="31" t="s">
        <v>1027</v>
      </c>
      <c r="C12" s="68">
        <v>1800</v>
      </c>
      <c r="D12" s="68" t="s">
        <v>1028</v>
      </c>
      <c r="E12" s="68">
        <v>2</v>
      </c>
      <c r="F12" s="68" t="s">
        <v>1029</v>
      </c>
      <c r="G12" s="68" t="s">
        <v>1019</v>
      </c>
      <c r="H12" s="68"/>
      <c r="I12" s="68" t="s">
        <v>1030</v>
      </c>
      <c r="J12" s="68"/>
      <c r="K12" s="69">
        <v>41639</v>
      </c>
      <c r="M12" s="56" t="s">
        <v>158</v>
      </c>
      <c r="O12" s="58" t="s">
        <v>333</v>
      </c>
    </row>
    <row r="13" spans="1:15" ht="55.2">
      <c r="B13" s="31" t="s">
        <v>1031</v>
      </c>
      <c r="C13" s="31">
        <v>2690</v>
      </c>
      <c r="D13" s="31" t="s">
        <v>1032</v>
      </c>
      <c r="E13" s="31" t="s">
        <v>1033</v>
      </c>
      <c r="F13" s="31" t="s">
        <v>1018</v>
      </c>
      <c r="G13" s="31" t="s">
        <v>1019</v>
      </c>
      <c r="H13" s="31" t="s">
        <v>1034</v>
      </c>
      <c r="I13" s="31" t="s">
        <v>1035</v>
      </c>
      <c r="J13" s="31"/>
      <c r="K13" s="40">
        <v>43336</v>
      </c>
      <c r="M13" s="56" t="s">
        <v>158</v>
      </c>
      <c r="O13" s="56" t="s">
        <v>306</v>
      </c>
    </row>
    <row r="14" spans="1:15" s="67" customFormat="1" ht="27.6">
      <c r="B14" s="31" t="s">
        <v>1031</v>
      </c>
      <c r="C14" s="68">
        <v>2670</v>
      </c>
      <c r="D14" s="68" t="s">
        <v>1036</v>
      </c>
      <c r="E14" s="68" t="s">
        <v>1037</v>
      </c>
      <c r="F14" s="68" t="s">
        <v>1038</v>
      </c>
      <c r="G14" s="68" t="s">
        <v>1019</v>
      </c>
      <c r="H14" s="68"/>
      <c r="I14" s="68" t="s">
        <v>1039</v>
      </c>
      <c r="J14" s="68"/>
      <c r="K14" s="69" t="s">
        <v>1040</v>
      </c>
      <c r="M14" s="56" t="s">
        <v>158</v>
      </c>
      <c r="O14" s="58" t="s">
        <v>333</v>
      </c>
    </row>
    <row r="15" spans="1:15" ht="13.8">
      <c r="B15" s="31"/>
      <c r="C15" s="31"/>
      <c r="D15" s="31"/>
      <c r="E15" s="31"/>
      <c r="F15" s="31"/>
      <c r="G15" s="31"/>
      <c r="H15" s="31"/>
      <c r="I15" s="31"/>
      <c r="J15" s="31"/>
      <c r="K15" s="31"/>
    </row>
    <row r="16" spans="1:15" ht="13.8">
      <c r="B16" s="31"/>
      <c r="C16" s="31"/>
      <c r="D16" s="31"/>
      <c r="E16" s="31"/>
      <c r="F16" s="31"/>
      <c r="G16" s="31"/>
      <c r="H16" s="31"/>
      <c r="I16" s="31"/>
      <c r="J16" s="31"/>
      <c r="K16" s="31"/>
    </row>
  </sheetData>
  <sheetProtection autoFilter="0"/>
  <autoFilter ref="B4:K16" xr:uid="{00000000-0009-0000-0000-000007000000}"/>
  <mergeCells count="3">
    <mergeCell ref="B3:F3"/>
    <mergeCell ref="B9:K9"/>
    <mergeCell ref="B5:K5"/>
  </mergeCells>
  <phoneticPr fontId="3"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4"/>
  <sheetViews>
    <sheetView workbookViewId="0">
      <pane xSplit="11" ySplit="3" topLeftCell="Q4" activePane="bottomRight" state="frozen"/>
      <selection pane="topRight"/>
      <selection pane="bottomLeft"/>
      <selection pane="bottomRight"/>
    </sheetView>
  </sheetViews>
  <sheetFormatPr defaultColWidth="8.88671875" defaultRowHeight="12.75" customHeight="1"/>
  <cols>
    <col min="1" max="1" width="1.88671875" style="17" bestFit="1" customWidth="1"/>
    <col min="2" max="2" width="9.44140625" style="17" bestFit="1" customWidth="1"/>
    <col min="3" max="3" width="18.33203125" style="17" bestFit="1" customWidth="1"/>
    <col min="4" max="4" width="14.109375" style="17" bestFit="1" customWidth="1"/>
    <col min="5" max="5" width="8.44140625" style="17" bestFit="1" customWidth="1"/>
    <col min="6" max="6" width="11.44140625" style="17" bestFit="1" customWidth="1"/>
    <col min="7" max="7" width="7.88671875" style="17" bestFit="1" customWidth="1"/>
    <col min="8" max="8" width="9.6640625" style="17" bestFit="1" customWidth="1"/>
    <col min="9" max="9" width="8.33203125" style="17" bestFit="1" customWidth="1"/>
    <col min="10" max="10" width="24.44140625" style="17" bestFit="1" customWidth="1"/>
    <col min="11" max="11" width="10" style="17" bestFit="1" customWidth="1"/>
    <col min="12" max="12" width="2.109375" style="17" customWidth="1"/>
    <col min="13" max="13" width="17.33203125" style="17" customWidth="1"/>
    <col min="14" max="14" width="2.109375" style="17" customWidth="1"/>
    <col min="15" max="15" width="16.109375" style="56" customWidth="1"/>
    <col min="16" max="16384" width="8.88671875" style="17"/>
  </cols>
  <sheetData>
    <row r="1" spans="1:15" ht="12.75" customHeight="1">
      <c r="A1" s="17" t="s">
        <v>991</v>
      </c>
    </row>
    <row r="2" spans="1:15" ht="13.8">
      <c r="M2" s="98" t="s">
        <v>855</v>
      </c>
      <c r="O2" s="98" t="s">
        <v>124</v>
      </c>
    </row>
    <row r="3" spans="1:15" ht="99" customHeight="1">
      <c r="B3" s="139" t="s">
        <v>992</v>
      </c>
      <c r="C3" s="139"/>
      <c r="D3" s="139"/>
      <c r="E3" s="139"/>
      <c r="F3" s="146"/>
      <c r="M3" s="29" t="s">
        <v>993</v>
      </c>
      <c r="O3" s="29" t="s">
        <v>1041</v>
      </c>
    </row>
    <row r="4" spans="1:15" ht="13.8">
      <c r="B4" s="29" t="s">
        <v>132</v>
      </c>
      <c r="C4" s="29" t="s">
        <v>133</v>
      </c>
      <c r="D4" s="29" t="s">
        <v>134</v>
      </c>
      <c r="E4" s="29" t="s">
        <v>995</v>
      </c>
      <c r="F4" s="29" t="s">
        <v>996</v>
      </c>
      <c r="G4" s="29" t="s">
        <v>997</v>
      </c>
      <c r="H4" s="29" t="s">
        <v>998</v>
      </c>
      <c r="I4" s="29" t="s">
        <v>999</v>
      </c>
      <c r="J4" s="29" t="s">
        <v>1000</v>
      </c>
      <c r="K4" s="29" t="s">
        <v>140</v>
      </c>
      <c r="M4" s="30" t="s">
        <v>1042</v>
      </c>
      <c r="O4" s="30" t="s">
        <v>1042</v>
      </c>
    </row>
    <row r="5" spans="1:15" ht="12.75" customHeight="1">
      <c r="B5" s="137" t="s">
        <v>1043</v>
      </c>
      <c r="C5" s="137"/>
      <c r="D5" s="137"/>
      <c r="E5" s="137"/>
      <c r="F5" s="137"/>
      <c r="G5" s="137"/>
      <c r="H5" s="137"/>
      <c r="I5" s="137"/>
      <c r="J5" s="137"/>
      <c r="K5" s="137"/>
      <c r="O5" s="30"/>
    </row>
    <row r="6" spans="1:15" ht="13.8">
      <c r="B6" s="31" t="s">
        <v>1003</v>
      </c>
      <c r="C6" s="31" t="s">
        <v>1044</v>
      </c>
      <c r="D6" s="31" t="s">
        <v>1045</v>
      </c>
      <c r="E6" s="31">
        <v>2</v>
      </c>
      <c r="F6" s="31" t="s">
        <v>1018</v>
      </c>
      <c r="G6" s="31" t="s">
        <v>1046</v>
      </c>
      <c r="H6" s="31"/>
      <c r="I6" s="31"/>
      <c r="J6" s="31"/>
      <c r="K6" s="40">
        <v>44141</v>
      </c>
      <c r="M6" s="56" t="s">
        <v>158</v>
      </c>
      <c r="O6" s="56" t="s">
        <v>196</v>
      </c>
    </row>
    <row r="7" spans="1:15" s="31" customFormat="1" ht="12.75" customHeight="1">
      <c r="B7" s="31" t="s">
        <v>1047</v>
      </c>
      <c r="C7" s="31" t="s">
        <v>1048</v>
      </c>
      <c r="D7" s="31" t="s">
        <v>1049</v>
      </c>
      <c r="E7" s="31">
        <v>2</v>
      </c>
      <c r="F7" s="31" t="s">
        <v>1018</v>
      </c>
      <c r="G7" s="31" t="s">
        <v>1046</v>
      </c>
      <c r="K7" s="40">
        <v>43928</v>
      </c>
      <c r="M7" s="56" t="s">
        <v>158</v>
      </c>
      <c r="O7" s="28" t="s">
        <v>1050</v>
      </c>
    </row>
    <row r="8" spans="1:15" s="31" customFormat="1" ht="12.75" customHeight="1">
      <c r="B8" s="31" t="s">
        <v>1051</v>
      </c>
      <c r="C8" s="31" t="s">
        <v>1052</v>
      </c>
      <c r="D8" s="31" t="s">
        <v>1053</v>
      </c>
      <c r="E8" s="31">
        <v>2</v>
      </c>
      <c r="F8" s="31" t="s">
        <v>1018</v>
      </c>
      <c r="G8" s="31" t="s">
        <v>1046</v>
      </c>
      <c r="K8" s="40">
        <v>43928</v>
      </c>
      <c r="M8" s="56" t="s">
        <v>158</v>
      </c>
      <c r="O8" s="28" t="s">
        <v>1050</v>
      </c>
    </row>
    <row r="9" spans="1:15" s="68" customFormat="1" ht="27.6">
      <c r="B9" s="68" t="s">
        <v>929</v>
      </c>
      <c r="C9" s="68" t="s">
        <v>1054</v>
      </c>
      <c r="D9" s="68" t="s">
        <v>1055</v>
      </c>
      <c r="E9" s="68" t="s">
        <v>1037</v>
      </c>
      <c r="F9" s="68" t="s">
        <v>1018</v>
      </c>
      <c r="G9" s="68" t="s">
        <v>1046</v>
      </c>
      <c r="K9" s="69">
        <v>43917</v>
      </c>
      <c r="M9" s="56" t="s">
        <v>158</v>
      </c>
      <c r="O9" s="66" t="s">
        <v>1050</v>
      </c>
    </row>
    <row r="10" spans="1:15" ht="12.75" customHeight="1">
      <c r="B10" s="137" t="s">
        <v>1056</v>
      </c>
      <c r="C10" s="137"/>
      <c r="D10" s="137"/>
      <c r="E10" s="137"/>
      <c r="F10" s="137"/>
      <c r="G10" s="137"/>
      <c r="H10" s="137"/>
      <c r="I10" s="137"/>
      <c r="J10" s="137"/>
      <c r="K10" s="137"/>
      <c r="O10" s="98"/>
    </row>
    <row r="11" spans="1:15" s="67" customFormat="1" ht="41.4">
      <c r="B11" s="68" t="s">
        <v>1003</v>
      </c>
      <c r="C11" s="68" t="s">
        <v>1044</v>
      </c>
      <c r="D11" s="68" t="s">
        <v>1057</v>
      </c>
      <c r="E11" s="68" t="s">
        <v>1006</v>
      </c>
      <c r="F11" s="68" t="s">
        <v>1029</v>
      </c>
      <c r="G11" s="68" t="s">
        <v>1058</v>
      </c>
      <c r="H11" s="68"/>
      <c r="I11" s="68"/>
      <c r="J11" s="68"/>
      <c r="K11" s="69">
        <v>40669</v>
      </c>
      <c r="M11" s="56" t="s">
        <v>158</v>
      </c>
      <c r="O11" s="58" t="s">
        <v>333</v>
      </c>
    </row>
    <row r="12" spans="1:15" s="67" customFormat="1" ht="27.6">
      <c r="B12" s="31" t="s">
        <v>1059</v>
      </c>
      <c r="C12" s="68"/>
      <c r="D12" s="68" t="s">
        <v>1060</v>
      </c>
      <c r="E12" s="68">
        <v>2</v>
      </c>
      <c r="F12" s="68" t="s">
        <v>1029</v>
      </c>
      <c r="G12" s="68" t="s">
        <v>1061</v>
      </c>
      <c r="H12" s="68" t="s">
        <v>1062</v>
      </c>
      <c r="I12" s="68"/>
      <c r="J12" s="68"/>
      <c r="K12" s="70">
        <v>40774</v>
      </c>
      <c r="M12" s="56" t="s">
        <v>158</v>
      </c>
      <c r="O12" s="58" t="s">
        <v>333</v>
      </c>
    </row>
    <row r="13" spans="1:15" s="67" customFormat="1" ht="27.6">
      <c r="B13" s="68" t="s">
        <v>929</v>
      </c>
      <c r="C13" s="68" t="s">
        <v>1063</v>
      </c>
      <c r="D13" s="68" t="s">
        <v>1064</v>
      </c>
      <c r="E13" s="68" t="s">
        <v>1065</v>
      </c>
      <c r="F13" s="68" t="s">
        <v>1018</v>
      </c>
      <c r="G13" s="68" t="s">
        <v>1058</v>
      </c>
      <c r="H13" s="68">
        <v>5.0199999999999996</v>
      </c>
      <c r="I13" s="68">
        <v>5.0199999999999996</v>
      </c>
      <c r="J13" s="68"/>
      <c r="K13" s="70">
        <v>42493</v>
      </c>
      <c r="M13" s="56" t="s">
        <v>158</v>
      </c>
      <c r="O13" s="58" t="s">
        <v>333</v>
      </c>
    </row>
    <row r="14" spans="1:15" s="67" customFormat="1" ht="12.75" customHeight="1">
      <c r="B14" s="68" t="s">
        <v>1066</v>
      </c>
      <c r="C14" s="68" t="s">
        <v>1067</v>
      </c>
      <c r="D14" s="68" t="s">
        <v>1068</v>
      </c>
      <c r="E14" s="68">
        <v>2</v>
      </c>
      <c r="F14" s="68" t="s">
        <v>1029</v>
      </c>
      <c r="G14" s="68" t="s">
        <v>1061</v>
      </c>
      <c r="H14" s="68"/>
      <c r="I14" s="68"/>
      <c r="J14" s="68"/>
      <c r="K14" s="70">
        <v>41453</v>
      </c>
      <c r="M14" s="56" t="s">
        <v>158</v>
      </c>
      <c r="O14" s="58" t="s">
        <v>333</v>
      </c>
    </row>
    <row r="15" spans="1:15" s="67" customFormat="1" ht="12.75" customHeight="1">
      <c r="B15" s="68" t="s">
        <v>1066</v>
      </c>
      <c r="C15" s="68" t="s">
        <v>1069</v>
      </c>
      <c r="D15" s="68" t="s">
        <v>1070</v>
      </c>
      <c r="E15" s="68">
        <v>2</v>
      </c>
      <c r="F15" s="68" t="s">
        <v>1071</v>
      </c>
      <c r="G15" s="68" t="s">
        <v>1072</v>
      </c>
      <c r="H15" s="68"/>
      <c r="I15" s="68"/>
      <c r="J15" s="68"/>
      <c r="K15" s="70">
        <v>41453</v>
      </c>
      <c r="M15" s="56" t="s">
        <v>158</v>
      </c>
      <c r="N15" s="17"/>
      <c r="O15" s="58" t="s">
        <v>333</v>
      </c>
    </row>
    <row r="16" spans="1:15" ht="41.4">
      <c r="B16" s="31" t="s">
        <v>1047</v>
      </c>
      <c r="C16" s="31" t="s">
        <v>1073</v>
      </c>
      <c r="D16" s="31" t="s">
        <v>1074</v>
      </c>
      <c r="E16" s="31" t="s">
        <v>1037</v>
      </c>
      <c r="F16" s="31" t="s">
        <v>1018</v>
      </c>
      <c r="G16" s="31" t="s">
        <v>1061</v>
      </c>
      <c r="H16" s="31"/>
      <c r="I16" s="31" t="s">
        <v>1075</v>
      </c>
      <c r="J16" s="63" t="s">
        <v>1076</v>
      </c>
      <c r="K16" s="34">
        <v>42580</v>
      </c>
      <c r="M16" s="56" t="s">
        <v>158</v>
      </c>
      <c r="O16" s="56" t="s">
        <v>333</v>
      </c>
    </row>
    <row r="17" spans="2:15" ht="13.8">
      <c r="B17" s="31"/>
      <c r="C17" s="31"/>
      <c r="D17" s="31"/>
      <c r="E17" s="31"/>
      <c r="F17" s="31"/>
      <c r="G17" s="31"/>
      <c r="H17" s="31"/>
      <c r="I17" s="31"/>
      <c r="J17" s="31"/>
      <c r="K17" s="31"/>
      <c r="O17" s="28"/>
    </row>
    <row r="18" spans="2:15" ht="12.75" customHeight="1">
      <c r="B18" s="137" t="s">
        <v>1077</v>
      </c>
      <c r="C18" s="137"/>
      <c r="D18" s="137"/>
      <c r="E18" s="137"/>
      <c r="F18" s="137"/>
      <c r="G18" s="137"/>
      <c r="H18" s="137"/>
      <c r="I18" s="137"/>
      <c r="J18" s="137"/>
      <c r="K18" s="137"/>
      <c r="O18" s="28"/>
    </row>
    <row r="19" spans="2:15" s="67" customFormat="1" ht="12.75" customHeight="1">
      <c r="B19" s="68" t="s">
        <v>1078</v>
      </c>
      <c r="C19" s="68"/>
      <c r="D19" s="68" t="s">
        <v>1079</v>
      </c>
      <c r="E19" s="68">
        <v>2</v>
      </c>
      <c r="F19" s="68" t="s">
        <v>1080</v>
      </c>
      <c r="G19" s="68" t="s">
        <v>1081</v>
      </c>
      <c r="H19" s="68"/>
      <c r="I19" s="68"/>
      <c r="J19" s="68" t="s">
        <v>1082</v>
      </c>
      <c r="K19" s="68"/>
      <c r="M19" s="17"/>
      <c r="N19" s="17"/>
      <c r="O19" s="58" t="s">
        <v>333</v>
      </c>
    </row>
    <row r="20" spans="2:15" s="67" customFormat="1" ht="12.75" customHeight="1">
      <c r="B20" s="68" t="s">
        <v>1083</v>
      </c>
      <c r="C20" s="68"/>
      <c r="D20" s="68" t="s">
        <v>1084</v>
      </c>
      <c r="E20" s="68">
        <v>2</v>
      </c>
      <c r="F20" s="68" t="s">
        <v>1085</v>
      </c>
      <c r="G20" s="68" t="s">
        <v>1081</v>
      </c>
      <c r="H20" s="68" t="s">
        <v>1086</v>
      </c>
      <c r="I20" s="68" t="s">
        <v>1087</v>
      </c>
      <c r="J20" s="68" t="s">
        <v>1082</v>
      </c>
      <c r="K20" s="68"/>
      <c r="M20" s="17"/>
      <c r="N20" s="17"/>
      <c r="O20" s="58" t="s">
        <v>333</v>
      </c>
    </row>
    <row r="21" spans="2:15" s="67" customFormat="1" ht="12.75" customHeight="1">
      <c r="B21" s="68" t="s">
        <v>1083</v>
      </c>
      <c r="C21" s="68"/>
      <c r="D21" s="68" t="s">
        <v>1088</v>
      </c>
      <c r="E21" s="68">
        <v>2</v>
      </c>
      <c r="F21" s="68" t="s">
        <v>1085</v>
      </c>
      <c r="G21" s="68" t="s">
        <v>1081</v>
      </c>
      <c r="H21" s="68"/>
      <c r="I21" s="68"/>
      <c r="J21" s="68"/>
      <c r="K21" s="68"/>
      <c r="M21" s="17"/>
      <c r="N21" s="17"/>
      <c r="O21" s="58" t="s">
        <v>333</v>
      </c>
    </row>
    <row r="22" spans="2:15" s="67" customFormat="1" ht="12.75" customHeight="1">
      <c r="B22" s="68" t="s">
        <v>1089</v>
      </c>
      <c r="C22" s="68"/>
      <c r="D22" s="68" t="s">
        <v>1090</v>
      </c>
      <c r="E22" s="68">
        <v>2</v>
      </c>
      <c r="F22" s="68" t="s">
        <v>1085</v>
      </c>
      <c r="G22" s="68" t="s">
        <v>1081</v>
      </c>
      <c r="H22" s="68">
        <v>1.1499999999999999</v>
      </c>
      <c r="I22" s="68" t="s">
        <v>1091</v>
      </c>
      <c r="J22" s="68" t="s">
        <v>1082</v>
      </c>
      <c r="K22" s="68"/>
      <c r="M22" s="17"/>
      <c r="N22" s="17"/>
      <c r="O22" s="58" t="s">
        <v>333</v>
      </c>
    </row>
    <row r="23" spans="2:15" ht="13.8">
      <c r="B23" s="31"/>
      <c r="C23" s="31"/>
      <c r="D23" s="31"/>
      <c r="E23" s="31"/>
      <c r="F23" s="31"/>
      <c r="G23" s="31"/>
      <c r="H23" s="31"/>
      <c r="I23" s="31"/>
      <c r="J23" s="31"/>
      <c r="K23" s="31"/>
    </row>
    <row r="24" spans="2:15" ht="13.8">
      <c r="B24" s="31"/>
      <c r="C24" s="31"/>
      <c r="D24" s="31"/>
      <c r="E24" s="31"/>
      <c r="F24" s="31"/>
      <c r="G24" s="31"/>
      <c r="H24" s="31"/>
      <c r="I24" s="31"/>
      <c r="J24" s="31"/>
      <c r="K24" s="31"/>
    </row>
  </sheetData>
  <sheetProtection autoFilter="0"/>
  <autoFilter ref="B4:K24" xr:uid="{00000000-0009-0000-0000-000008000000}"/>
  <mergeCells count="4">
    <mergeCell ref="B3:F3"/>
    <mergeCell ref="B10:K10"/>
    <mergeCell ref="B18:K18"/>
    <mergeCell ref="B5:K5"/>
  </mergeCells>
  <phoneticPr fontId="3"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b9491d-f8d2-4a69-b794-528722ee78be" xsi:nil="true"/>
    <lcf76f155ced4ddcb4097134ff3c332f xmlns="973adb31-5c68-4ce2-b554-bb25be2193d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文件" ma:contentTypeID="0x0101002D79D7C385130C4AA60AECFDBE3D1F63" ma:contentTypeVersion="14" ma:contentTypeDescription="建立新的文件。" ma:contentTypeScope="" ma:versionID="3067bdc2f6c509fbe36eae6f3f3a7fe9">
  <xsd:schema xmlns:xsd="http://www.w3.org/2001/XMLSchema" xmlns:xs="http://www.w3.org/2001/XMLSchema" xmlns:p="http://schemas.microsoft.com/office/2006/metadata/properties" xmlns:ns2="973adb31-5c68-4ce2-b554-bb25be2193d0" xmlns:ns3="80b9491d-f8d2-4a69-b794-528722ee78be" targetNamespace="http://schemas.microsoft.com/office/2006/metadata/properties" ma:root="true" ma:fieldsID="c113e0d5ab2e27241143df0d951bbc8a" ns2:_="" ns3:_="">
    <xsd:import namespace="973adb31-5c68-4ce2-b554-bb25be2193d0"/>
    <xsd:import namespace="80b9491d-f8d2-4a69-b794-528722ee78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3adb31-5c68-4ce2-b554-bb25be219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影像標籤" ma:readOnly="false" ma:fieldId="{5cf76f15-5ced-4ddc-b409-7134ff3c332f}" ma:taxonomyMulti="true" ma:sspId="cf958d96-53fe-4ffa-a140-7cbeed410fb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b9491d-f8d2-4a69-b794-528722ee78be" elementFormDefault="qualified">
    <xsd:import namespace="http://schemas.microsoft.com/office/2006/documentManagement/types"/>
    <xsd:import namespace="http://schemas.microsoft.com/office/infopath/2007/PartnerControls"/>
    <xsd:element name="SharedWithUsers" ma:index="16" nillable="true" ma:displayName="共用對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用詳細資料" ma:internalName="SharedWithDetails" ma:readOnly="true">
      <xsd:simpleType>
        <xsd:restriction base="dms:Note">
          <xsd:maxLength value="255"/>
        </xsd:restriction>
      </xsd:simpleType>
    </xsd:element>
    <xsd:element name="TaxCatchAll" ma:index="20" nillable="true" ma:displayName="Taxonomy Catch All Column" ma:hidden="true" ma:list="{58b185d0-62ea-4492-bf2e-57920ccabd6f}" ma:internalName="TaxCatchAll" ma:showField="CatchAllData" ma:web="80b9491d-f8d2-4a69-b794-528722ee78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內容類型"/>
        <xsd:element ref="dc:title" minOccurs="0" maxOccurs="1" ma:index="4" ma:displayName="標題"/>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B55E26-3115-4E2A-AC87-E46190EB7873}">
  <ds:schemaRefs>
    <ds:schemaRef ds:uri="http://schemas.microsoft.com/sharepoint/v3/contenttype/forms"/>
  </ds:schemaRefs>
</ds:datastoreItem>
</file>

<file path=customXml/itemProps2.xml><?xml version="1.0" encoding="utf-8"?>
<ds:datastoreItem xmlns:ds="http://schemas.openxmlformats.org/officeDocument/2006/customXml" ds:itemID="{B5CC3048-6AD2-46B8-BB0E-F98B792D755A}">
  <ds:schemaRefs>
    <ds:schemaRef ds:uri="http://schemas.microsoft.com/office/2006/metadata/properties"/>
    <ds:schemaRef ds:uri="http://schemas.microsoft.com/office/infopath/2007/PartnerControls"/>
    <ds:schemaRef ds:uri="80b9491d-f8d2-4a69-b794-528722ee78be"/>
    <ds:schemaRef ds:uri="973adb31-5c68-4ce2-b554-bb25be2193d0"/>
  </ds:schemaRefs>
</ds:datastoreItem>
</file>

<file path=customXml/itemProps3.xml><?xml version="1.0" encoding="utf-8"?>
<ds:datastoreItem xmlns:ds="http://schemas.openxmlformats.org/officeDocument/2006/customXml" ds:itemID="{E66FC11F-3702-4E06-9AF7-B280AAD7C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3adb31-5c68-4ce2-b554-bb25be2193d0"/>
    <ds:schemaRef ds:uri="80b9491d-f8d2-4a69-b794-528722ee78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Cover</vt:lpstr>
      <vt:lpstr>Disclaimer</vt:lpstr>
      <vt:lpstr>Revision</vt:lpstr>
      <vt:lpstr>SAS SSD</vt:lpstr>
      <vt:lpstr>SAS HDD</vt:lpstr>
      <vt:lpstr>SATA HDD</vt:lpstr>
      <vt:lpstr>SATA SSD</vt:lpstr>
      <vt:lpstr>FC HBA</vt:lpstr>
      <vt:lpstr>iSCSI HBA</vt:lpstr>
      <vt:lpstr>SAS HBA</vt:lpstr>
      <vt:lpstr>Switch</vt:lpstr>
      <vt:lpstr>UPS</vt:lpstr>
      <vt:lpstr>Certification</vt:lpstr>
      <vt:lpstr>Expansion Unit</vt:lpstr>
    </vt:vector>
  </TitlesOfParts>
  <Manager/>
  <Company>Qsan Technology,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Compatibility Matrix for Systems</dc:title>
  <dc:subject/>
  <dc:creator>Qsan Documents</dc:creator>
  <cp:keywords/>
  <dc:description/>
  <cp:lastModifiedBy>Wilson Fang</cp:lastModifiedBy>
  <cp:revision/>
  <dcterms:created xsi:type="dcterms:W3CDTF">2001-06-11T09:47:12Z</dcterms:created>
  <dcterms:modified xsi:type="dcterms:W3CDTF">2023-12-28T08:20:34Z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0x0101002D79D7C385130C4AA60AECFDBE3D1F63</vt:lpwstr>
  </property>
  <property fmtid="{D5CDD505-2E9C-101B-9397-08002B2CF9AE}" pid="3" name="MediaServiceImageTags">
    <vt:lpwstr/>
  </property>
  <property fmtid="{D5CDD505-2E9C-101B-9397-08002B2CF9AE}" pid="4" name="Order">
    <vt:r8>14435300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